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m2025.d032425b" sheetId="1" r:id="rId1"/>
  </sheets>
  <calcPr calcId="124519" fullCalcOnLoad="1"/>
</workbook>
</file>

<file path=xl/sharedStrings.xml><?xml version="1.0" encoding="utf-8"?>
<sst xmlns="http://schemas.openxmlformats.org/spreadsheetml/2006/main" count="136" uniqueCount="122">
  <si>
    <t>SUP000:ba_CrudeOilLease</t>
  </si>
  <si>
    <t>SUP000:ba_NaturalGasPla</t>
  </si>
  <si>
    <t>SUP000:ba_DryNaturalGas</t>
  </si>
  <si>
    <t>SUP000:ba_Coal</t>
  </si>
  <si>
    <t>SUP000:ba_NuclearPower</t>
  </si>
  <si>
    <t>SUP000:ba_Hydropower</t>
  </si>
  <si>
    <t>SUP000:ba_Biomass</t>
  </si>
  <si>
    <t>SUP000:ba_RenewableEner</t>
  </si>
  <si>
    <t>SUP000:ba_Other</t>
  </si>
  <si>
    <t>SUP000:ba_Total</t>
  </si>
  <si>
    <t>SUP000:ca_CrudeOil</t>
  </si>
  <si>
    <t>SUP000:ca_PetroleumProd</t>
  </si>
  <si>
    <t>SUP000:ca_NaturalGas</t>
  </si>
  <si>
    <t>SUP000:ca_OtherImports</t>
  </si>
  <si>
    <t>SUP000:ca_Total</t>
  </si>
  <si>
    <t>SUP000:da_Petroleum</t>
  </si>
  <si>
    <t>SUP000:da_NaturalGas</t>
  </si>
  <si>
    <t>SUP000:da_Coal</t>
  </si>
  <si>
    <t>SUP000:da_Total</t>
  </si>
  <si>
    <t>SUP000:ea_Discrepancy</t>
  </si>
  <si>
    <t>SUP000:fa_PetroleumProd</t>
  </si>
  <si>
    <t>SUP000:fa_NaturalGas</t>
  </si>
  <si>
    <t>SUP000:fa_Coal</t>
  </si>
  <si>
    <t>SUP000:fa_NuclearPower</t>
  </si>
  <si>
    <t>SUP000:fa_Hydropower</t>
  </si>
  <si>
    <t>SUP000:fa_Biomass</t>
  </si>
  <si>
    <t>SUP000:fa_RenewableEner</t>
  </si>
  <si>
    <t>SUP000:fa_Other</t>
  </si>
  <si>
    <t>SUP000:fa_Total</t>
  </si>
  <si>
    <t>SUP000:ha_WorldOilPrice</t>
  </si>
  <si>
    <t>SUP000:ha_ForLowSulfLit</t>
  </si>
  <si>
    <t>SUP000:ha_GasPriceHenry</t>
  </si>
  <si>
    <t>SUP000:ha_CoalMinemouth</t>
  </si>
  <si>
    <t>SUP000:ha_CoalMineBtu</t>
  </si>
  <si>
    <t>SUP000:ha_CoalDelivered</t>
  </si>
  <si>
    <t>SUP000:ha_Electricity(c</t>
  </si>
  <si>
    <t>SUP000:nom_ImportRACost</t>
  </si>
  <si>
    <t>SUP000:nom_ForLowSulfLi</t>
  </si>
  <si>
    <t>SUP000:nom_Gas@HenryHub</t>
  </si>
  <si>
    <t>SUP000:nom_CoalMinemout</t>
  </si>
  <si>
    <t>SUP000:nom_CoalMineBtu</t>
  </si>
  <si>
    <t>SUP000:nom_CoalDeliverd</t>
  </si>
  <si>
    <t>SUP000:nom_Electricity</t>
  </si>
  <si>
    <t>lm2025.d032425b</t>
  </si>
  <si>
    <t>1. Total Energy Supply, Disposition, and Price Summary</t>
  </si>
  <si>
    <t>(quadrillion Btu, unless otherwise noted)</t>
  </si>
  <si>
    <t xml:space="preserve"> Supply, Disposition, and Prices</t>
  </si>
  <si>
    <t>Production</t>
  </si>
  <si>
    <t xml:space="preserve">   Crude Oil and Lease Condensate</t>
  </si>
  <si>
    <t xml:space="preserve">   Natural Gas Plant Liquids</t>
  </si>
  <si>
    <t xml:space="preserve">   Dry Natural Gas</t>
  </si>
  <si>
    <t xml:space="preserve">   Coal 1/</t>
  </si>
  <si>
    <t xml:space="preserve">   Nuclear / Uranium 2/</t>
  </si>
  <si>
    <t xml:space="preserve">   Conventional Hydroelectric Power</t>
  </si>
  <si>
    <t xml:space="preserve">   Biomass 3/</t>
  </si>
  <si>
    <t xml:space="preserve">   Other Renewable Energy 4/</t>
  </si>
  <si>
    <t xml:space="preserve">   Other 5/</t>
  </si>
  <si>
    <t xml:space="preserve">       Total</t>
  </si>
  <si>
    <t>Imports</t>
  </si>
  <si>
    <t xml:space="preserve">   Crude Oil</t>
  </si>
  <si>
    <t xml:space="preserve">   Petroleum and Other Liquids 6/</t>
  </si>
  <si>
    <t xml:space="preserve">   Natural Gas</t>
  </si>
  <si>
    <t xml:space="preserve">   Other 7/</t>
  </si>
  <si>
    <t>Exports</t>
  </si>
  <si>
    <t xml:space="preserve">   Petroleum and Other Liquids 8/</t>
  </si>
  <si>
    <t xml:space="preserve">   Coal</t>
  </si>
  <si>
    <t>Discrepancy 9/</t>
  </si>
  <si>
    <t>Consumption</t>
  </si>
  <si>
    <t xml:space="preserve">   Petroleum and Other Liquids 10/</t>
  </si>
  <si>
    <t xml:space="preserve">   Coal 11/</t>
  </si>
  <si>
    <t xml:space="preserve">   Biomass 12/</t>
  </si>
  <si>
    <t xml:space="preserve">   Other 13/</t>
  </si>
  <si>
    <t xml:space="preserve">     Total</t>
  </si>
  <si>
    <t>Prices (2024 dollars per unit)</t>
  </si>
  <si>
    <t xml:space="preserve">  Brent Spot Price (dollars per barrel)</t>
  </si>
  <si>
    <t xml:space="preserve">  West Texas Intermediate Spot Price (dollars per barrel)</t>
  </si>
  <si>
    <t xml:space="preserve">  Natural Gas at Henry Hub (dollars per MMBtu)</t>
  </si>
  <si>
    <t xml:space="preserve">  Coal, Minemouth (dollars per ton) 14/</t>
  </si>
  <si>
    <t xml:space="preserve">  Coal, Minemouth (dollars per MMBtu) 14/</t>
  </si>
  <si>
    <t xml:space="preserve">  Coal, Delivered (dollars per MMBtu) 15/</t>
  </si>
  <si>
    <t xml:space="preserve">  Electricity (cents per kilowatthour)</t>
  </si>
  <si>
    <t>Prices (nominal dollars per unit)</t>
  </si>
  <si>
    <t>Data source: 2024: U.S. Energy Information Administration (EIA), Short-Term Energy Outlook, December 2024 and EIA, AEO2025</t>
  </si>
  <si>
    <t>National Energy Modeling System run lm2025.d032425b. Projections: EIA, AEO2025 National Energy Modeling System run lm2025.d032425b.</t>
  </si>
  <si>
    <t xml:space="preserve">Note: Totals may not equal sum of components due to independent rounding. </t>
  </si>
  <si>
    <t>1/ Includes waste coal.</t>
  </si>
  <si>
    <t>2/ These values represent the energy obtained from uranium when it is used in light water reactors. The total energy content of uranium</t>
  </si>
  <si>
    <t>is much larger, but alternative processes are required to take advantage of it.</t>
  </si>
  <si>
    <t>3/ Includes grid-connected electricity from wood and wood waste; biomass, such as corn, used for liquid fuels production; and non-electric</t>
  </si>
  <si>
    <t>energy demand from wood. Refer to Table 17 for details on biomass use by sector.</t>
  </si>
  <si>
    <t>4/ Includes grid-connected electricity from landfill gas; biogenic municipal waste; wind; photovoltaic and solar thermal sources; and</t>
  </si>
  <si>
    <t>non-electric energy from renewable sources, such as active and passive solar systems. Excludes electricity imports using renewable sources</t>
  </si>
  <si>
    <t>and nonmarketed renewable energy. See Table 17 for selected nonmarketed residential and commercial renewable energy data.</t>
  </si>
  <si>
    <t>5/ Includes non-biogenic municipal waste, hydrogen, methanol, and some domestic inputs to refineries.</t>
  </si>
  <si>
    <t>6/ Includes imports of finished petroleum products, unfinished oils, alcohols, ethers, blending components, and renewable fuels such as ethanol.</t>
  </si>
  <si>
    <t>7/ Includes coal, coal coke (net), and electricity (net). Excludes imports of fuel used in nuclear power plants.</t>
  </si>
  <si>
    <t>8/ Includes crude oil, petroleum products, ethanol, and biodiesel.</t>
  </si>
  <si>
    <t>9/ Balancing item. Includes unaccounted for supply, losses, gains, and net storage withdrawals.</t>
  </si>
  <si>
    <t>10/ Estimated consumption. Includes petroleum-derived fuels and non-petroleum-derived fuels, such as ethanol and biodiesel, and coal-based</t>
  </si>
  <si>
    <t>synthetic liquids. Petroleum coke, which is a solid, is included. Also included are hydrocarbon gas liquids and crude oil consumed as a fuel.</t>
  </si>
  <si>
    <t>Refer to Table 17 for detailed renewable liquid fuels consumption.</t>
  </si>
  <si>
    <t>11/ Excludes coal converted to coal-based synthetic liquids and natural gas.</t>
  </si>
  <si>
    <t>12/ Includes grid-connected electricity from wood and wood waste, non-electric energy from wood, and biofuels heat and coproducts used in the</t>
  </si>
  <si>
    <t>production of liquid fuels, but excludes the energy content of the liquid fuels.</t>
  </si>
  <si>
    <t>13/ Includes non-biogenic municipal waste, hydrogen, and net electricity imports.</t>
  </si>
  <si>
    <t>14/ Includes reported prices for both open market and captive mines. Prices weighted by production, which differs from average minemouth prices</t>
  </si>
  <si>
    <t>published in EIA data reports where it is weighted by reported sales.</t>
  </si>
  <si>
    <t>15/ Prices weighted by consumption; weighted average excludes export free-alongside-ship (f.a.s.) prices.</t>
  </si>
  <si>
    <t>Btu = British thermal unit</t>
  </si>
  <si>
    <t>MMBtu =Million Btu</t>
  </si>
  <si>
    <t>- - = Not applicable</t>
  </si>
  <si>
    <t>Report</t>
  </si>
  <si>
    <t>Scenario</t>
  </si>
  <si>
    <t>Datekey</t>
  </si>
  <si>
    <t>Release Date</t>
  </si>
  <si>
    <t>Annual Energy Outlook 2025</t>
  </si>
  <si>
    <t>lm2025</t>
  </si>
  <si>
    <t>d032425b</t>
  </si>
  <si>
    <t>April 2025</t>
  </si>
  <si>
    <t>Low Economic Growth</t>
  </si>
  <si>
    <t>Avg Annual Change</t>
  </si>
  <si>
    <t>2024-2050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</si>
</sst>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43</v>
      </c>
    </row>
    <row r="2" spans="1:30" s="2" customFormat="1"/>
    <row r="3" spans="1:30" s="2" customFormat="1">
      <c r="C3" s="2" t="s">
        <v>111</v>
      </c>
      <c r="D3" s="2" t="s">
        <v>115</v>
      </c>
    </row>
    <row r="4" spans="1:30" s="2" customFormat="1">
      <c r="C4" s="2" t="s">
        <v>112</v>
      </c>
      <c r="D4" s="2" t="s">
        <v>116</v>
      </c>
      <c r="F4" s="2" t="s">
        <v>119</v>
      </c>
    </row>
    <row r="5" spans="1:30" s="2" customFormat="1">
      <c r="C5" s="2" t="s">
        <v>113</v>
      </c>
      <c r="D5" s="2" t="s">
        <v>117</v>
      </c>
    </row>
    <row r="6" spans="1:30" s="2" customFormat="1">
      <c r="C6" s="2" t="s">
        <v>114</v>
      </c>
      <c r="E6" s="2" t="s">
        <v>118</v>
      </c>
    </row>
    <row r="7" spans="1:30" s="3" customFormat="1">
      <c r="B7" s="3" t="s">
        <v>44</v>
      </c>
    </row>
    <row r="8" spans="1:30" s="4" customFormat="1">
      <c r="B8" s="4" t="s">
        <v>45</v>
      </c>
    </row>
    <row r="9" spans="1:30" s="2" customFormat="1">
      <c r="AD9" s="2" t="s">
        <v>120</v>
      </c>
    </row>
    <row r="10" spans="1:30" s="5" customFormat="1">
      <c r="B10" s="5" t="s">
        <v>46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121</v>
      </c>
    </row>
    <row r="11" spans="1:30" s="4" customFormat="1"/>
    <row r="12" spans="1:30" s="6" customFormat="1">
      <c r="B12" s="6" t="s">
        <v>47</v>
      </c>
    </row>
    <row r="13" spans="1:30" s="4" customFormat="1">
      <c r="A13" s="4" t="s">
        <v>0</v>
      </c>
      <c r="B13" s="4" t="s">
        <v>48</v>
      </c>
      <c r="C13" s="4">
        <v>27.46407127380371</v>
      </c>
      <c r="D13" s="4">
        <v>28.26260566711426</v>
      </c>
      <c r="E13" s="4">
        <v>28.52825927734375</v>
      </c>
      <c r="F13" s="4">
        <v>28.83352088928223</v>
      </c>
      <c r="G13" s="4">
        <v>28.71863174438477</v>
      </c>
      <c r="H13" s="4">
        <v>28.74399757385254</v>
      </c>
      <c r="I13" s="4">
        <v>28.50571060180664</v>
      </c>
      <c r="J13" s="4">
        <v>28.05086326599121</v>
      </c>
      <c r="K13" s="4">
        <v>27.63501739501953</v>
      </c>
      <c r="L13" s="4">
        <v>27.46385192871094</v>
      </c>
      <c r="M13" s="4">
        <v>27.08312606811523</v>
      </c>
      <c r="N13" s="4">
        <v>26.52657318115234</v>
      </c>
      <c r="O13" s="4">
        <v>25.93813323974609</v>
      </c>
      <c r="P13" s="4">
        <v>25.55135536193848</v>
      </c>
      <c r="Q13" s="4">
        <v>25.21123695373535</v>
      </c>
      <c r="R13" s="4">
        <v>24.79863166809082</v>
      </c>
      <c r="S13" s="4">
        <v>24.39621734619141</v>
      </c>
      <c r="T13" s="4">
        <v>23.77381324768066</v>
      </c>
      <c r="U13" s="4">
        <v>23.89903831481934</v>
      </c>
      <c r="V13" s="4">
        <v>23.98658752441406</v>
      </c>
      <c r="W13" s="4">
        <v>23.78642463684082</v>
      </c>
      <c r="X13" s="4">
        <v>23.5281982421875</v>
      </c>
      <c r="Y13" s="4">
        <v>23.3110466003418</v>
      </c>
      <c r="Z13" s="4">
        <v>23.33024597167969</v>
      </c>
      <c r="AA13" s="4">
        <v>23.08609962463379</v>
      </c>
      <c r="AB13" s="4">
        <v>22.90338897705078</v>
      </c>
      <c r="AC13" s="4">
        <v>22.6732177734375</v>
      </c>
      <c r="AD13" s="4">
        <v>-0.007345743215316447</v>
      </c>
    </row>
    <row r="14" spans="1:30" s="4" customFormat="1">
      <c r="A14" s="4" t="s">
        <v>1</v>
      </c>
      <c r="B14" s="4" t="s">
        <v>49</v>
      </c>
      <c r="C14" s="4">
        <v>8.944768905639648</v>
      </c>
      <c r="D14" s="4">
        <v>9.051810264587402</v>
      </c>
      <c r="E14" s="4">
        <v>9.593947410583496</v>
      </c>
      <c r="F14" s="4">
        <v>9.835451126098633</v>
      </c>
      <c r="G14" s="4">
        <v>9.800941467285156</v>
      </c>
      <c r="H14" s="4">
        <v>9.79825496673584</v>
      </c>
      <c r="I14" s="4">
        <v>9.871777534484863</v>
      </c>
      <c r="J14" s="4">
        <v>9.747743606567383</v>
      </c>
      <c r="K14" s="4">
        <v>9.830470085144043</v>
      </c>
      <c r="L14" s="4">
        <v>9.865442276000977</v>
      </c>
      <c r="M14" s="4">
        <v>9.924483299255371</v>
      </c>
      <c r="N14" s="4">
        <v>10.18251705169678</v>
      </c>
      <c r="O14" s="4">
        <v>10.1532506942749</v>
      </c>
      <c r="P14" s="4">
        <v>10.25601577758789</v>
      </c>
      <c r="Q14" s="4">
        <v>10.38902187347412</v>
      </c>
      <c r="R14" s="4">
        <v>10.32676124572754</v>
      </c>
      <c r="S14" s="4">
        <v>10.26418876647949</v>
      </c>
      <c r="T14" s="4">
        <v>10.21496295928955</v>
      </c>
      <c r="U14" s="4">
        <v>10.25907611846924</v>
      </c>
      <c r="V14" s="4">
        <v>10.29280376434326</v>
      </c>
      <c r="W14" s="4">
        <v>10.35036087036133</v>
      </c>
      <c r="X14" s="4">
        <v>10.39519596099854</v>
      </c>
      <c r="Y14" s="4">
        <v>10.43524074554443</v>
      </c>
      <c r="Z14" s="4">
        <v>10.54634189605713</v>
      </c>
      <c r="AA14" s="4">
        <v>10.62071132659912</v>
      </c>
      <c r="AB14" s="4">
        <v>10.6556568145752</v>
      </c>
      <c r="AC14" s="4">
        <v>10.66698932647705</v>
      </c>
      <c r="AD14" s="4">
        <v>0.006795484519160677</v>
      </c>
    </row>
    <row r="15" spans="1:30" s="4" customFormat="1">
      <c r="A15" s="4" t="s">
        <v>2</v>
      </c>
      <c r="B15" s="4" t="s">
        <v>50</v>
      </c>
      <c r="C15" s="4">
        <v>39.77776336669922</v>
      </c>
      <c r="D15" s="4">
        <v>39.88986968994141</v>
      </c>
      <c r="E15" s="4">
        <v>40.05458450317383</v>
      </c>
      <c r="F15" s="4">
        <v>39.98381042480469</v>
      </c>
      <c r="G15" s="4">
        <v>41.09997177124023</v>
      </c>
      <c r="H15" s="4">
        <v>41.76790618896484</v>
      </c>
      <c r="I15" s="4">
        <v>42.37433242797852</v>
      </c>
      <c r="J15" s="4">
        <v>42.33196640014648</v>
      </c>
      <c r="K15" s="4">
        <v>44.11193084716797</v>
      </c>
      <c r="L15" s="4">
        <v>43.97922134399414</v>
      </c>
      <c r="M15" s="4">
        <v>43.59089279174805</v>
      </c>
      <c r="N15" s="4">
        <v>42.91727447509766</v>
      </c>
      <c r="O15" s="4">
        <v>42.38379669189453</v>
      </c>
      <c r="P15" s="4">
        <v>41.80136871337891</v>
      </c>
      <c r="Q15" s="4">
        <v>41.47036361694336</v>
      </c>
      <c r="R15" s="4">
        <v>41.3551025390625</v>
      </c>
      <c r="S15" s="4">
        <v>41.58634185791016</v>
      </c>
      <c r="T15" s="4">
        <v>41.96908950805664</v>
      </c>
      <c r="U15" s="4">
        <v>42.12845230102539</v>
      </c>
      <c r="V15" s="4">
        <v>42.15625762939453</v>
      </c>
      <c r="W15" s="4">
        <v>42.09866333007812</v>
      </c>
      <c r="X15" s="4">
        <v>41.98474884033203</v>
      </c>
      <c r="Y15" s="4">
        <v>42.18408203125</v>
      </c>
      <c r="Z15" s="4">
        <v>42.20314788818359</v>
      </c>
      <c r="AA15" s="4">
        <v>42.35733032226562</v>
      </c>
      <c r="AB15" s="4">
        <v>42.41328048706055</v>
      </c>
      <c r="AC15" s="4">
        <v>42.68380355834961</v>
      </c>
      <c r="AD15" s="4">
        <v>0.002715661274175662</v>
      </c>
    </row>
    <row r="16" spans="1:30" s="4" customFormat="1">
      <c r="A16" s="4" t="s">
        <v>3</v>
      </c>
      <c r="B16" s="4" t="s">
        <v>51</v>
      </c>
      <c r="C16" s="4">
        <v>10.26371288299561</v>
      </c>
      <c r="D16" s="4">
        <v>10.21596050262451</v>
      </c>
      <c r="E16" s="4">
        <v>9.264558792114258</v>
      </c>
      <c r="F16" s="4">
        <v>8.249231338500977</v>
      </c>
      <c r="G16" s="4">
        <v>7.941103935241699</v>
      </c>
      <c r="H16" s="4">
        <v>7.418784618377686</v>
      </c>
      <c r="I16" s="4">
        <v>6.644114971160889</v>
      </c>
      <c r="J16" s="4">
        <v>6.426260948181152</v>
      </c>
      <c r="K16" s="4">
        <v>4.111335754394531</v>
      </c>
      <c r="L16" s="4">
        <v>4.110718250274658</v>
      </c>
      <c r="M16" s="4">
        <v>3.999597787857056</v>
      </c>
      <c r="N16" s="4">
        <v>4.03497838973999</v>
      </c>
      <c r="O16" s="4">
        <v>3.945359706878662</v>
      </c>
      <c r="P16" s="4">
        <v>3.972809791564941</v>
      </c>
      <c r="Q16" s="4">
        <v>3.817349910736084</v>
      </c>
      <c r="R16" s="4">
        <v>3.819436550140381</v>
      </c>
      <c r="S16" s="4">
        <v>3.840326070785522</v>
      </c>
      <c r="T16" s="4">
        <v>3.79735279083252</v>
      </c>
      <c r="U16" s="4">
        <v>3.797188758850098</v>
      </c>
      <c r="V16" s="4">
        <v>3.806928157806396</v>
      </c>
      <c r="W16" s="4">
        <v>3.774343490600586</v>
      </c>
      <c r="X16" s="4">
        <v>3.824254035949707</v>
      </c>
      <c r="Y16" s="4">
        <v>3.741858243942261</v>
      </c>
      <c r="Z16" s="4">
        <v>3.774617910385132</v>
      </c>
      <c r="AA16" s="4">
        <v>3.776177644729614</v>
      </c>
      <c r="AB16" s="4">
        <v>3.790256977081299</v>
      </c>
      <c r="AC16" s="4">
        <v>3.73357105255127</v>
      </c>
      <c r="AD16" s="4">
        <v>-0.03814754302278378</v>
      </c>
    </row>
    <row r="17" spans="1:30" s="4" customFormat="1">
      <c r="A17" s="4" t="s">
        <v>4</v>
      </c>
      <c r="B17" s="4" t="s">
        <v>52</v>
      </c>
      <c r="C17" s="4">
        <v>8.122567176818848</v>
      </c>
      <c r="D17" s="4">
        <v>8.276520729064941</v>
      </c>
      <c r="E17" s="4">
        <v>8.359648704528809</v>
      </c>
      <c r="F17" s="4">
        <v>8.340634346008301</v>
      </c>
      <c r="G17" s="4">
        <v>8.340497016906738</v>
      </c>
      <c r="H17" s="4">
        <v>8.340461730957031</v>
      </c>
      <c r="I17" s="4">
        <v>8.247197151184082</v>
      </c>
      <c r="J17" s="4">
        <v>8.160274505615234</v>
      </c>
      <c r="K17" s="4">
        <v>8.160312652587891</v>
      </c>
      <c r="L17" s="4">
        <v>8.106308937072754</v>
      </c>
      <c r="M17" s="4">
        <v>8.095602989196777</v>
      </c>
      <c r="N17" s="4">
        <v>8.057902336120605</v>
      </c>
      <c r="O17" s="4">
        <v>7.880110740661621</v>
      </c>
      <c r="P17" s="4">
        <v>7.675723552703857</v>
      </c>
      <c r="Q17" s="4">
        <v>7.664925098419189</v>
      </c>
      <c r="R17" s="4">
        <v>7.566547393798828</v>
      </c>
      <c r="S17" s="4">
        <v>7.502286911010742</v>
      </c>
      <c r="T17" s="4">
        <v>7.469988346099854</v>
      </c>
      <c r="U17" s="4">
        <v>7.527414321899414</v>
      </c>
      <c r="V17" s="4">
        <v>7.560169219970703</v>
      </c>
      <c r="W17" s="4">
        <v>7.587697982788086</v>
      </c>
      <c r="X17" s="4">
        <v>7.584434986114502</v>
      </c>
      <c r="Y17" s="4">
        <v>7.537951946258545</v>
      </c>
      <c r="Z17" s="4">
        <v>7.544081211090088</v>
      </c>
      <c r="AA17" s="4">
        <v>7.542848587036133</v>
      </c>
      <c r="AB17" s="4">
        <v>7.543742656707764</v>
      </c>
      <c r="AC17" s="4">
        <v>7.554041862487793</v>
      </c>
      <c r="AD17" s="4">
        <v>-0.002787012624161589</v>
      </c>
    </row>
    <row r="18" spans="1:30" s="4" customFormat="1">
      <c r="A18" s="4" t="s">
        <v>5</v>
      </c>
      <c r="B18" s="4" t="s">
        <v>53</v>
      </c>
      <c r="C18" s="4">
        <v>0.8267289400100708</v>
      </c>
      <c r="D18" s="4">
        <v>0.8971405625343323</v>
      </c>
      <c r="E18" s="4">
        <v>0.9313767552375793</v>
      </c>
      <c r="F18" s="4">
        <v>0.9659615755081177</v>
      </c>
      <c r="G18" s="4">
        <v>0.9658273458480835</v>
      </c>
      <c r="H18" s="4">
        <v>0.9660487771034241</v>
      </c>
      <c r="I18" s="4">
        <v>0.966309130191803</v>
      </c>
      <c r="J18" s="4">
        <v>0.9666235446929932</v>
      </c>
      <c r="K18" s="4">
        <v>0.9684375524520874</v>
      </c>
      <c r="L18" s="4">
        <v>0.9647344350814819</v>
      </c>
      <c r="M18" s="4">
        <v>0.9595091938972473</v>
      </c>
      <c r="N18" s="4">
        <v>0.9410250782966614</v>
      </c>
      <c r="O18" s="4">
        <v>0.9413171410560608</v>
      </c>
      <c r="P18" s="4">
        <v>0.9389270544052124</v>
      </c>
      <c r="Q18" s="4">
        <v>0.9179477691650391</v>
      </c>
      <c r="R18" s="4">
        <v>0.9128050804138184</v>
      </c>
      <c r="S18" s="4">
        <v>0.914395272731781</v>
      </c>
      <c r="T18" s="4">
        <v>0.9142551422119141</v>
      </c>
      <c r="U18" s="4">
        <v>0.9098007082939148</v>
      </c>
      <c r="V18" s="4">
        <v>0.9053125977516174</v>
      </c>
      <c r="W18" s="4">
        <v>0.9069165587425232</v>
      </c>
      <c r="X18" s="4">
        <v>0.9148988723754883</v>
      </c>
      <c r="Y18" s="4">
        <v>0.9104665517807007</v>
      </c>
      <c r="Z18" s="4">
        <v>0.8975602388381958</v>
      </c>
      <c r="AA18" s="4">
        <v>0.8919188976287842</v>
      </c>
      <c r="AB18" s="4">
        <v>0.8876680135726929</v>
      </c>
      <c r="AC18" s="4">
        <v>0.935110330581665</v>
      </c>
      <c r="AD18" s="4">
        <v>0.004749228337290967</v>
      </c>
    </row>
    <row r="19" spans="1:30" s="4" customFormat="1">
      <c r="A19" s="4" t="s">
        <v>6</v>
      </c>
      <c r="B19" s="4" t="s">
        <v>54</v>
      </c>
      <c r="C19" s="4">
        <v>4.716901779174805</v>
      </c>
      <c r="D19" s="4">
        <v>4.782179832458496</v>
      </c>
      <c r="E19" s="4">
        <v>4.75263500213623</v>
      </c>
      <c r="F19" s="4">
        <v>4.632110595703125</v>
      </c>
      <c r="G19" s="4">
        <v>4.459609508514404</v>
      </c>
      <c r="H19" s="4">
        <v>4.471100330352783</v>
      </c>
      <c r="I19" s="4">
        <v>4.470157623291016</v>
      </c>
      <c r="J19" s="4">
        <v>4.466320991516113</v>
      </c>
      <c r="K19" s="4">
        <v>4.460479736328125</v>
      </c>
      <c r="L19" s="4">
        <v>4.458446502685547</v>
      </c>
      <c r="M19" s="4">
        <v>4.448086738586426</v>
      </c>
      <c r="N19" s="4">
        <v>4.434988021850586</v>
      </c>
      <c r="O19" s="4">
        <v>4.4255051612854</v>
      </c>
      <c r="P19" s="4">
        <v>4.42894458770752</v>
      </c>
      <c r="Q19" s="4">
        <v>4.417651653289795</v>
      </c>
      <c r="R19" s="4">
        <v>4.414826393127441</v>
      </c>
      <c r="S19" s="4">
        <v>4.43253231048584</v>
      </c>
      <c r="T19" s="4">
        <v>4.420974731445312</v>
      </c>
      <c r="U19" s="4">
        <v>4.417470932006836</v>
      </c>
      <c r="V19" s="4">
        <v>4.408004760742188</v>
      </c>
      <c r="W19" s="4">
        <v>4.403456211090088</v>
      </c>
      <c r="X19" s="4">
        <v>4.424600601196289</v>
      </c>
      <c r="Y19" s="4">
        <v>4.427266597747803</v>
      </c>
      <c r="Z19" s="4">
        <v>4.438440322875977</v>
      </c>
      <c r="AA19" s="4">
        <v>4.450293064117432</v>
      </c>
      <c r="AB19" s="4">
        <v>4.472626686096191</v>
      </c>
      <c r="AC19" s="4">
        <v>4.528926849365234</v>
      </c>
      <c r="AD19" s="4">
        <v>-0.001562899265005968</v>
      </c>
    </row>
    <row r="20" spans="1:30" s="4" customFormat="1">
      <c r="A20" s="4" t="s">
        <v>7</v>
      </c>
      <c r="B20" s="4" t="s">
        <v>55</v>
      </c>
      <c r="C20" s="4">
        <v>2.568907737731934</v>
      </c>
      <c r="D20" s="4">
        <v>2.897408485412598</v>
      </c>
      <c r="E20" s="4">
        <v>3.439295768737793</v>
      </c>
      <c r="F20" s="4">
        <v>3.733599901199341</v>
      </c>
      <c r="G20" s="4">
        <v>3.973267793655396</v>
      </c>
      <c r="H20" s="4">
        <v>4.307639122009277</v>
      </c>
      <c r="I20" s="4">
        <v>4.71566104888916</v>
      </c>
      <c r="J20" s="4">
        <v>5.189521789550781</v>
      </c>
      <c r="K20" s="4">
        <v>5.759782314300537</v>
      </c>
      <c r="L20" s="4">
        <v>6.439429759979248</v>
      </c>
      <c r="M20" s="4">
        <v>7.180116176605225</v>
      </c>
      <c r="N20" s="4">
        <v>7.954007625579834</v>
      </c>
      <c r="O20" s="4">
        <v>8.704549789428711</v>
      </c>
      <c r="P20" s="4">
        <v>9.479104995727539</v>
      </c>
      <c r="Q20" s="4">
        <v>10.0258903503418</v>
      </c>
      <c r="R20" s="4">
        <v>10.43441295623779</v>
      </c>
      <c r="S20" s="4">
        <v>10.73220348358154</v>
      </c>
      <c r="T20" s="4">
        <v>10.95851898193359</v>
      </c>
      <c r="U20" s="4">
        <v>11.15950870513916</v>
      </c>
      <c r="V20" s="4">
        <v>11.33614730834961</v>
      </c>
      <c r="W20" s="4">
        <v>11.58258533477783</v>
      </c>
      <c r="X20" s="4">
        <v>11.88014888763428</v>
      </c>
      <c r="Y20" s="4">
        <v>12.19946098327637</v>
      </c>
      <c r="Z20" s="4">
        <v>12.51709365844727</v>
      </c>
      <c r="AA20" s="4">
        <v>12.84657287597656</v>
      </c>
      <c r="AB20" s="4">
        <v>13.05719566345215</v>
      </c>
      <c r="AC20" s="4">
        <v>13.14273548126221</v>
      </c>
      <c r="AD20" s="4">
        <v>0.06479699713427745</v>
      </c>
    </row>
    <row r="21" spans="1:30" s="4" customFormat="1">
      <c r="A21" s="4" t="s">
        <v>8</v>
      </c>
      <c r="B21" s="4" t="s">
        <v>56</v>
      </c>
      <c r="C21" s="4">
        <v>1.70042085647583</v>
      </c>
      <c r="D21" s="4">
        <v>1.771334886550903</v>
      </c>
      <c r="E21" s="4">
        <v>0.8240188956260681</v>
      </c>
      <c r="F21" s="4">
        <v>0.8225035667419434</v>
      </c>
      <c r="G21" s="4">
        <v>0.7478517293930054</v>
      </c>
      <c r="H21" s="4">
        <v>0.7286406755447388</v>
      </c>
      <c r="I21" s="4">
        <v>0.7285410761833191</v>
      </c>
      <c r="J21" s="4">
        <v>0.7287043333053589</v>
      </c>
      <c r="K21" s="4">
        <v>0.6049900054931641</v>
      </c>
      <c r="L21" s="4">
        <v>0.6049900054931641</v>
      </c>
      <c r="M21" s="4">
        <v>0.6049900054931641</v>
      </c>
      <c r="N21" s="4">
        <v>0.6049900054931641</v>
      </c>
      <c r="O21" s="4">
        <v>0.6049900054931641</v>
      </c>
      <c r="P21" s="4">
        <v>0.6049900054931641</v>
      </c>
      <c r="Q21" s="4">
        <v>0.6049900054931641</v>
      </c>
      <c r="R21" s="4">
        <v>0.6049900054931641</v>
      </c>
      <c r="S21" s="4">
        <v>0.6049900054931641</v>
      </c>
      <c r="T21" s="4">
        <v>0.6049900054931641</v>
      </c>
      <c r="U21" s="4">
        <v>0.6049900054931641</v>
      </c>
      <c r="V21" s="4">
        <v>0.6049900054931641</v>
      </c>
      <c r="W21" s="4">
        <v>0.6049900054931641</v>
      </c>
      <c r="X21" s="4">
        <v>0.6049900054931641</v>
      </c>
      <c r="Y21" s="4">
        <v>0.6049900054931641</v>
      </c>
      <c r="Z21" s="4">
        <v>0.6049900054931641</v>
      </c>
      <c r="AA21" s="4">
        <v>0.6049900054931641</v>
      </c>
      <c r="AB21" s="4">
        <v>0.6049900054931641</v>
      </c>
      <c r="AC21" s="4">
        <v>0.6049900054931641</v>
      </c>
      <c r="AD21" s="4">
        <v>-0.03896734406203906</v>
      </c>
    </row>
    <row r="22" spans="1:30" s="6" customFormat="1">
      <c r="A22" s="6" t="s">
        <v>9</v>
      </c>
      <c r="B22" s="6" t="s">
        <v>57</v>
      </c>
      <c r="C22" s="6">
        <v>104.3858413696289</v>
      </c>
      <c r="D22" s="6">
        <v>106.0448226928711</v>
      </c>
      <c r="E22" s="6">
        <v>105.7483139038086</v>
      </c>
      <c r="F22" s="6">
        <v>105.3968276977539</v>
      </c>
      <c r="G22" s="6">
        <v>106.0476989746094</v>
      </c>
      <c r="H22" s="6">
        <v>106.5428314208984</v>
      </c>
      <c r="I22" s="6">
        <v>106.5237884521484</v>
      </c>
      <c r="J22" s="6">
        <v>106.0682754516602</v>
      </c>
      <c r="K22" s="6">
        <v>105.6427612304688</v>
      </c>
      <c r="L22" s="6">
        <v>105.9931488037109</v>
      </c>
      <c r="M22" s="6">
        <v>105.8864059448242</v>
      </c>
      <c r="N22" s="6">
        <v>105.6542587280273</v>
      </c>
      <c r="O22" s="6">
        <v>104.9770126342773</v>
      </c>
      <c r="P22" s="6">
        <v>104.7092361450195</v>
      </c>
      <c r="Q22" s="6">
        <v>104.5193634033203</v>
      </c>
      <c r="R22" s="6">
        <v>104.233512878418</v>
      </c>
      <c r="S22" s="6">
        <v>104.2734832763672</v>
      </c>
      <c r="T22" s="6">
        <v>104.1239471435547</v>
      </c>
      <c r="U22" s="6">
        <v>104.7029342651367</v>
      </c>
      <c r="V22" s="6">
        <v>105.0572052001953</v>
      </c>
      <c r="W22" s="6">
        <v>105.0954437255859</v>
      </c>
      <c r="X22" s="6">
        <v>105.141471862793</v>
      </c>
      <c r="Y22" s="6">
        <v>105.3523712158203</v>
      </c>
      <c r="Z22" s="6">
        <v>105.8565139770508</v>
      </c>
      <c r="AA22" s="6">
        <v>106.1769409179688</v>
      </c>
      <c r="AB22" s="6">
        <v>106.3287963867188</v>
      </c>
      <c r="AC22" s="6">
        <v>106.5233917236328</v>
      </c>
      <c r="AD22" s="6">
        <v>0.0007799407050392837</v>
      </c>
    </row>
    <row r="23" spans="1:30" s="4" customFormat="1"/>
    <row r="24" spans="1:30" s="6" customFormat="1">
      <c r="B24" s="6" t="s">
        <v>58</v>
      </c>
    </row>
    <row r="25" spans="1:30" s="4" customFormat="1">
      <c r="A25" s="4" t="s">
        <v>10</v>
      </c>
      <c r="B25" s="4" t="s">
        <v>59</v>
      </c>
      <c r="C25" s="4">
        <v>14.51242065429688</v>
      </c>
      <c r="D25" s="4">
        <v>13.42613506317139</v>
      </c>
      <c r="E25" s="4">
        <v>13.85008811950684</v>
      </c>
      <c r="F25" s="4">
        <v>12.87226295471191</v>
      </c>
      <c r="G25" s="4">
        <v>12.72500705718994</v>
      </c>
      <c r="H25" s="4">
        <v>13.17776012420654</v>
      </c>
      <c r="I25" s="4">
        <v>12.48487758636475</v>
      </c>
      <c r="J25" s="4">
        <v>13.39804363250732</v>
      </c>
      <c r="K25" s="4">
        <v>13.96971416473389</v>
      </c>
      <c r="L25" s="4">
        <v>13.43753147125244</v>
      </c>
      <c r="M25" s="4">
        <v>14.41491508483887</v>
      </c>
      <c r="N25" s="4">
        <v>14.61268901824951</v>
      </c>
      <c r="O25" s="4">
        <v>14.74682331085205</v>
      </c>
      <c r="P25" s="4">
        <v>14.88155555725098</v>
      </c>
      <c r="Q25" s="4">
        <v>15.00106430053711</v>
      </c>
      <c r="R25" s="4">
        <v>14.96975898742676</v>
      </c>
      <c r="S25" s="4">
        <v>15.43729686737061</v>
      </c>
      <c r="T25" s="4">
        <v>15.84008407592773</v>
      </c>
      <c r="U25" s="4">
        <v>15.93029117584229</v>
      </c>
      <c r="V25" s="4">
        <v>16.08086013793945</v>
      </c>
      <c r="W25" s="4">
        <v>16.41525077819824</v>
      </c>
      <c r="X25" s="4">
        <v>16.39402389526367</v>
      </c>
      <c r="Y25" s="4">
        <v>16.11603736877441</v>
      </c>
      <c r="Z25" s="4">
        <v>16.01567077636719</v>
      </c>
      <c r="AA25" s="4">
        <v>15.916579246521</v>
      </c>
      <c r="AB25" s="4">
        <v>16.07223892211914</v>
      </c>
      <c r="AC25" s="4">
        <v>16.26795387268066</v>
      </c>
      <c r="AD25" s="4">
        <v>0.00440166951271137</v>
      </c>
    </row>
    <row r="26" spans="1:30" s="4" customFormat="1">
      <c r="A26" s="4" t="s">
        <v>11</v>
      </c>
      <c r="B26" s="4" t="s">
        <v>60</v>
      </c>
      <c r="C26" s="4">
        <v>4.051465511322021</v>
      </c>
      <c r="D26" s="4">
        <v>3.947051048278809</v>
      </c>
      <c r="E26" s="4">
        <v>4.10545825958252</v>
      </c>
      <c r="F26" s="4">
        <v>3.994606733322144</v>
      </c>
      <c r="G26" s="4">
        <v>3.887721061706543</v>
      </c>
      <c r="H26" s="4">
        <v>3.812533378601074</v>
      </c>
      <c r="I26" s="4">
        <v>3.774161100387573</v>
      </c>
      <c r="J26" s="4">
        <v>3.743862152099609</v>
      </c>
      <c r="K26" s="4">
        <v>3.688855171203613</v>
      </c>
      <c r="L26" s="4">
        <v>3.650397539138794</v>
      </c>
      <c r="M26" s="4">
        <v>3.633394241333008</v>
      </c>
      <c r="N26" s="4">
        <v>3.600747108459473</v>
      </c>
      <c r="O26" s="4">
        <v>3.577663660049438</v>
      </c>
      <c r="P26" s="4">
        <v>3.578592777252197</v>
      </c>
      <c r="Q26" s="4">
        <v>3.571216821670532</v>
      </c>
      <c r="R26" s="4">
        <v>3.544633865356445</v>
      </c>
      <c r="S26" s="4">
        <v>3.537549734115601</v>
      </c>
      <c r="T26" s="4">
        <v>3.540135622024536</v>
      </c>
      <c r="U26" s="4">
        <v>3.533874988555908</v>
      </c>
      <c r="V26" s="4">
        <v>3.540076971054077</v>
      </c>
      <c r="W26" s="4">
        <v>3.54132342338562</v>
      </c>
      <c r="X26" s="4">
        <v>3.563354730606079</v>
      </c>
      <c r="Y26" s="4">
        <v>3.540004014968872</v>
      </c>
      <c r="Z26" s="4">
        <v>3.54280424118042</v>
      </c>
      <c r="AA26" s="4">
        <v>3.608216047286987</v>
      </c>
      <c r="AB26" s="4">
        <v>3.604385614395142</v>
      </c>
      <c r="AC26" s="4">
        <v>3.557165622711182</v>
      </c>
      <c r="AD26" s="4">
        <v>-0.004991907117224303</v>
      </c>
    </row>
    <row r="27" spans="1:30" s="4" customFormat="1">
      <c r="A27" s="4" t="s">
        <v>12</v>
      </c>
      <c r="B27" s="4" t="s">
        <v>61</v>
      </c>
      <c r="C27" s="4">
        <v>3.087186574935913</v>
      </c>
      <c r="D27" s="4">
        <v>2.933531284332275</v>
      </c>
      <c r="E27" s="4">
        <v>2.435757160186768</v>
      </c>
      <c r="F27" s="4">
        <v>2.669424772262573</v>
      </c>
      <c r="G27" s="4">
        <v>2.58567476272583</v>
      </c>
      <c r="H27" s="4">
        <v>2.612289905548096</v>
      </c>
      <c r="I27" s="4">
        <v>2.695183038711548</v>
      </c>
      <c r="J27" s="4">
        <v>2.703450441360474</v>
      </c>
      <c r="K27" s="4">
        <v>2.687682390213013</v>
      </c>
      <c r="L27" s="4">
        <v>2.543376922607422</v>
      </c>
      <c r="M27" s="4">
        <v>2.356525659561157</v>
      </c>
      <c r="N27" s="4">
        <v>2.32680869102478</v>
      </c>
      <c r="O27" s="4">
        <v>2.35067081451416</v>
      </c>
      <c r="P27" s="4">
        <v>2.371851682662964</v>
      </c>
      <c r="Q27" s="4">
        <v>2.406315565109253</v>
      </c>
      <c r="R27" s="4">
        <v>2.446822881698608</v>
      </c>
      <c r="S27" s="4">
        <v>2.364043474197388</v>
      </c>
      <c r="T27" s="4">
        <v>2.182628631591797</v>
      </c>
      <c r="U27" s="4">
        <v>2.189946889877319</v>
      </c>
      <c r="V27" s="4">
        <v>2.273758411407471</v>
      </c>
      <c r="W27" s="4">
        <v>2.358700037002563</v>
      </c>
      <c r="X27" s="4">
        <v>2.299456596374512</v>
      </c>
      <c r="Y27" s="4">
        <v>2.134749174118042</v>
      </c>
      <c r="Z27" s="4">
        <v>2.12675404548645</v>
      </c>
      <c r="AA27" s="4">
        <v>2.16653299331665</v>
      </c>
      <c r="AB27" s="4">
        <v>2.213341236114502</v>
      </c>
      <c r="AC27" s="4">
        <v>2.273072242736816</v>
      </c>
      <c r="AD27" s="4">
        <v>-0.01170510423910653</v>
      </c>
    </row>
    <row r="28" spans="1:30" s="4" customFormat="1">
      <c r="A28" s="4" t="s">
        <v>13</v>
      </c>
      <c r="B28" s="4" t="s">
        <v>62</v>
      </c>
      <c r="C28" s="4">
        <v>0.09188605099916458</v>
      </c>
      <c r="D28" s="4">
        <v>0.1337104737758636</v>
      </c>
      <c r="E28" s="4">
        <v>0.1540983021259308</v>
      </c>
      <c r="F28" s="4">
        <v>0.2134787440299988</v>
      </c>
      <c r="G28" s="4">
        <v>0.2544847130775452</v>
      </c>
      <c r="H28" s="4">
        <v>0.2754501700401306</v>
      </c>
      <c r="I28" s="4">
        <v>0.300641804933548</v>
      </c>
      <c r="J28" s="4">
        <v>0.3069815635681152</v>
      </c>
      <c r="K28" s="4">
        <v>0.3131650984287262</v>
      </c>
      <c r="L28" s="4">
        <v>0.3121148943901062</v>
      </c>
      <c r="M28" s="4">
        <v>0.3173964619636536</v>
      </c>
      <c r="N28" s="4">
        <v>0.3217214345932007</v>
      </c>
      <c r="O28" s="4">
        <v>0.3146463632583618</v>
      </c>
      <c r="P28" s="4">
        <v>0.2863422632217407</v>
      </c>
      <c r="Q28" s="4">
        <v>0.2756491005420685</v>
      </c>
      <c r="R28" s="4">
        <v>0.2824073135852814</v>
      </c>
      <c r="S28" s="4">
        <v>0.2921145260334015</v>
      </c>
      <c r="T28" s="4">
        <v>0.2903006374835968</v>
      </c>
      <c r="U28" s="4">
        <v>0.3010613620281219</v>
      </c>
      <c r="V28" s="4">
        <v>0.2838326692581177</v>
      </c>
      <c r="W28" s="4">
        <v>0.283779114484787</v>
      </c>
      <c r="X28" s="4">
        <v>0.2765331268310547</v>
      </c>
      <c r="Y28" s="4">
        <v>0.2514760792255402</v>
      </c>
      <c r="Z28" s="4">
        <v>0.2320044189691544</v>
      </c>
      <c r="AA28" s="4">
        <v>0.2169328033924103</v>
      </c>
      <c r="AB28" s="4">
        <v>0.2125762701034546</v>
      </c>
      <c r="AC28" s="4">
        <v>0.2039415538311005</v>
      </c>
      <c r="AD28" s="4">
        <v>0.03113978483294111</v>
      </c>
    </row>
    <row r="29" spans="1:30" s="6" customFormat="1">
      <c r="A29" s="6" t="s">
        <v>14</v>
      </c>
      <c r="B29" s="6" t="s">
        <v>57</v>
      </c>
      <c r="C29" s="6">
        <v>21.74295997619629</v>
      </c>
      <c r="D29" s="6">
        <v>20.44042778015137</v>
      </c>
      <c r="E29" s="6">
        <v>20.54540252685547</v>
      </c>
      <c r="F29" s="6">
        <v>19.74977111816406</v>
      </c>
      <c r="G29" s="6">
        <v>19.4528865814209</v>
      </c>
      <c r="H29" s="6">
        <v>19.87803268432617</v>
      </c>
      <c r="I29" s="6">
        <v>19.25486373901367</v>
      </c>
      <c r="J29" s="6">
        <v>20.15233993530273</v>
      </c>
      <c r="K29" s="6">
        <v>20.6594181060791</v>
      </c>
      <c r="L29" s="6">
        <v>19.94342041015625</v>
      </c>
      <c r="M29" s="6">
        <v>20.72223091125488</v>
      </c>
      <c r="N29" s="6">
        <v>20.86196708679199</v>
      </c>
      <c r="O29" s="6">
        <v>20.98980522155762</v>
      </c>
      <c r="P29" s="6">
        <v>21.11834144592285</v>
      </c>
      <c r="Q29" s="6">
        <v>21.25424575805664</v>
      </c>
      <c r="R29" s="6">
        <v>21.24362373352051</v>
      </c>
      <c r="S29" s="6">
        <v>21.63100433349609</v>
      </c>
      <c r="T29" s="6">
        <v>21.8531494140625</v>
      </c>
      <c r="U29" s="6">
        <v>21.95517539978027</v>
      </c>
      <c r="V29" s="6">
        <v>22.17852783203125</v>
      </c>
      <c r="W29" s="6">
        <v>22.59905242919922</v>
      </c>
      <c r="X29" s="6">
        <v>22.53336906433105</v>
      </c>
      <c r="Y29" s="6">
        <v>22.04226684570312</v>
      </c>
      <c r="Z29" s="6">
        <v>21.91723442077637</v>
      </c>
      <c r="AA29" s="6">
        <v>21.90826034545898</v>
      </c>
      <c r="AB29" s="6">
        <v>22.10254096984863</v>
      </c>
      <c r="AC29" s="6">
        <v>22.30213165283203</v>
      </c>
      <c r="AD29" s="6">
        <v>0.0009771015848274445</v>
      </c>
    </row>
    <row r="30" spans="1:30" s="4" customFormat="1"/>
    <row r="31" spans="1:30" s="6" customFormat="1">
      <c r="B31" s="6" t="s">
        <v>63</v>
      </c>
    </row>
    <row r="32" spans="1:30" s="4" customFormat="1">
      <c r="A32" s="4" t="s">
        <v>15</v>
      </c>
      <c r="B32" s="4" t="s">
        <v>64</v>
      </c>
      <c r="C32" s="4">
        <v>20.66009140014648</v>
      </c>
      <c r="D32" s="4">
        <v>20.33903694152832</v>
      </c>
      <c r="E32" s="4">
        <v>21.71468162536621</v>
      </c>
      <c r="F32" s="4">
        <v>21.66400909423828</v>
      </c>
      <c r="G32" s="4">
        <v>21.44718742370605</v>
      </c>
      <c r="H32" s="4">
        <v>22.21070098876953</v>
      </c>
      <c r="I32" s="4">
        <v>21.97325706481934</v>
      </c>
      <c r="J32" s="4">
        <v>22.71463394165039</v>
      </c>
      <c r="K32" s="4">
        <v>23.30798530578613</v>
      </c>
      <c r="L32" s="4">
        <v>23.27654647827148</v>
      </c>
      <c r="M32" s="4">
        <v>24.48640060424805</v>
      </c>
      <c r="N32" s="4">
        <v>24.96541213989258</v>
      </c>
      <c r="O32" s="4">
        <v>25.08160972595215</v>
      </c>
      <c r="P32" s="4">
        <v>25.53035926818848</v>
      </c>
      <c r="Q32" s="4">
        <v>26.00246238708496</v>
      </c>
      <c r="R32" s="4">
        <v>25.98781585693359</v>
      </c>
      <c r="S32" s="4">
        <v>26.46218872070312</v>
      </c>
      <c r="T32" s="4">
        <v>26.50082778930664</v>
      </c>
      <c r="U32" s="4">
        <v>27.04471588134766</v>
      </c>
      <c r="V32" s="4">
        <v>27.63215255737305</v>
      </c>
      <c r="W32" s="4">
        <v>28.17853164672852</v>
      </c>
      <c r="X32" s="4">
        <v>28.24841499328613</v>
      </c>
      <c r="Y32" s="4">
        <v>27.97858428955078</v>
      </c>
      <c r="Z32" s="4">
        <v>28.11185455322266</v>
      </c>
      <c r="AA32" s="4">
        <v>28.02610015869141</v>
      </c>
      <c r="AB32" s="4">
        <v>28.05823707580566</v>
      </c>
      <c r="AC32" s="4">
        <v>27.97976684570312</v>
      </c>
      <c r="AD32" s="4">
        <v>0.01173282469704828</v>
      </c>
    </row>
    <row r="33" spans="1:30" s="4" customFormat="1">
      <c r="A33" s="4" t="s">
        <v>16</v>
      </c>
      <c r="B33" s="4" t="s">
        <v>61</v>
      </c>
      <c r="C33" s="4">
        <v>7.818751811981201</v>
      </c>
      <c r="D33" s="4">
        <v>8.593731880187988</v>
      </c>
      <c r="E33" s="4">
        <v>9.113100051879883</v>
      </c>
      <c r="F33" s="4">
        <v>9.017419815063477</v>
      </c>
      <c r="G33" s="4">
        <v>10.0413236618042</v>
      </c>
      <c r="H33" s="4">
        <v>10.68082904815674</v>
      </c>
      <c r="I33" s="4">
        <v>11.32544136047363</v>
      </c>
      <c r="J33" s="4">
        <v>11.68887042999268</v>
      </c>
      <c r="K33" s="4">
        <v>12.35995674133301</v>
      </c>
      <c r="L33" s="4">
        <v>13.03324794769287</v>
      </c>
      <c r="M33" s="4">
        <v>13.41280555725098</v>
      </c>
      <c r="N33" s="4">
        <v>13.55454444885254</v>
      </c>
      <c r="O33" s="4">
        <v>13.73324012756348</v>
      </c>
      <c r="P33" s="4">
        <v>13.88211917877197</v>
      </c>
      <c r="Q33" s="4">
        <v>13.94742202758789</v>
      </c>
      <c r="R33" s="4">
        <v>14.0184497833252</v>
      </c>
      <c r="S33" s="4">
        <v>14.12184429168701</v>
      </c>
      <c r="T33" s="4">
        <v>14.1610860824585</v>
      </c>
      <c r="U33" s="4">
        <v>14.19243335723877</v>
      </c>
      <c r="V33" s="4">
        <v>14.21815586090088</v>
      </c>
      <c r="W33" s="4">
        <v>14.25748252868652</v>
      </c>
      <c r="X33" s="4">
        <v>14.23942565917969</v>
      </c>
      <c r="Y33" s="4">
        <v>14.28834438323975</v>
      </c>
      <c r="Z33" s="4">
        <v>14.35087966918945</v>
      </c>
      <c r="AA33" s="4">
        <v>14.41340637207031</v>
      </c>
      <c r="AB33" s="4">
        <v>14.41242122650146</v>
      </c>
      <c r="AC33" s="4">
        <v>14.45113182067871</v>
      </c>
      <c r="AD33" s="4">
        <v>0.02390619483568601</v>
      </c>
    </row>
    <row r="34" spans="1:30" s="4" customFormat="1">
      <c r="A34" s="4" t="s">
        <v>17</v>
      </c>
      <c r="B34" s="4" t="s">
        <v>65</v>
      </c>
      <c r="C34" s="4">
        <v>2.724040985107422</v>
      </c>
      <c r="D34" s="4">
        <v>2.688140869140625</v>
      </c>
      <c r="E34" s="4">
        <v>2.81499195098877</v>
      </c>
      <c r="F34" s="4">
        <v>2.862346887588501</v>
      </c>
      <c r="G34" s="4">
        <v>2.94267201423645</v>
      </c>
      <c r="H34" s="4">
        <v>2.888401031494141</v>
      </c>
      <c r="I34" s="4">
        <v>2.83443284034729</v>
      </c>
      <c r="J34" s="4">
        <v>2.824453592300415</v>
      </c>
      <c r="K34" s="4">
        <v>2.842771291732788</v>
      </c>
      <c r="L34" s="4">
        <v>2.845256805419922</v>
      </c>
      <c r="M34" s="4">
        <v>2.798780202865601</v>
      </c>
      <c r="N34" s="4">
        <v>2.879749298095703</v>
      </c>
      <c r="O34" s="4">
        <v>2.851475477218628</v>
      </c>
      <c r="P34" s="4">
        <v>2.919212818145752</v>
      </c>
      <c r="Q34" s="4">
        <v>2.897220849990845</v>
      </c>
      <c r="R34" s="4">
        <v>2.977399110794067</v>
      </c>
      <c r="S34" s="4">
        <v>3.010543584823608</v>
      </c>
      <c r="T34" s="4">
        <v>2.980639219284058</v>
      </c>
      <c r="U34" s="4">
        <v>2.99583888053894</v>
      </c>
      <c r="V34" s="4">
        <v>3.016549110412598</v>
      </c>
      <c r="W34" s="4">
        <v>3.041242122650146</v>
      </c>
      <c r="X34" s="4">
        <v>3.115632057189941</v>
      </c>
      <c r="Y34" s="4">
        <v>3.134737730026245</v>
      </c>
      <c r="Z34" s="4">
        <v>3.178588151931763</v>
      </c>
      <c r="AA34" s="4">
        <v>3.197625398635864</v>
      </c>
      <c r="AB34" s="4">
        <v>3.229088068008423</v>
      </c>
      <c r="AC34" s="4">
        <v>3.195214748382568</v>
      </c>
      <c r="AD34" s="4">
        <v>0.006154935997244593</v>
      </c>
    </row>
    <row r="35" spans="1:30" s="6" customFormat="1">
      <c r="A35" s="6" t="s">
        <v>18</v>
      </c>
      <c r="B35" s="6" t="s">
        <v>57</v>
      </c>
      <c r="C35" s="6">
        <v>31.20288467407227</v>
      </c>
      <c r="D35" s="6">
        <v>31.62091064453125</v>
      </c>
      <c r="E35" s="6">
        <v>33.64277267456055</v>
      </c>
      <c r="F35" s="6">
        <v>33.54377746582031</v>
      </c>
      <c r="G35" s="6">
        <v>34.43118286132812</v>
      </c>
      <c r="H35" s="6">
        <v>35.77993011474609</v>
      </c>
      <c r="I35" s="6">
        <v>36.13313293457031</v>
      </c>
      <c r="J35" s="6">
        <v>37.22795867919922</v>
      </c>
      <c r="K35" s="6">
        <v>38.51071166992188</v>
      </c>
      <c r="L35" s="6">
        <v>39.15505218505859</v>
      </c>
      <c r="M35" s="6">
        <v>40.6979866027832</v>
      </c>
      <c r="N35" s="6">
        <v>41.39970779418945</v>
      </c>
      <c r="O35" s="6">
        <v>41.66632461547852</v>
      </c>
      <c r="P35" s="6">
        <v>42.33169174194336</v>
      </c>
      <c r="Q35" s="6">
        <v>42.84710311889648</v>
      </c>
      <c r="R35" s="6">
        <v>42.98366165161133</v>
      </c>
      <c r="S35" s="6">
        <v>43.59457778930664</v>
      </c>
      <c r="T35" s="6">
        <v>43.64255523681641</v>
      </c>
      <c r="U35" s="6">
        <v>44.23298645019531</v>
      </c>
      <c r="V35" s="6">
        <v>44.86685562133789</v>
      </c>
      <c r="W35" s="6">
        <v>45.47725296020508</v>
      </c>
      <c r="X35" s="6">
        <v>45.60346984863281</v>
      </c>
      <c r="Y35" s="6">
        <v>45.40166854858398</v>
      </c>
      <c r="Z35" s="6">
        <v>45.64132308959961</v>
      </c>
      <c r="AA35" s="6">
        <v>45.63713073730469</v>
      </c>
      <c r="AB35" s="6">
        <v>45.69974517822266</v>
      </c>
      <c r="AC35" s="6">
        <v>45.62611389160156</v>
      </c>
      <c r="AD35" s="6">
        <v>0.01472152817178629</v>
      </c>
    </row>
    <row r="36" spans="1:30" s="4" customFormat="1"/>
    <row r="37" spans="1:30" s="6" customFormat="1">
      <c r="A37" s="6" t="s">
        <v>19</v>
      </c>
      <c r="B37" s="6" t="s">
        <v>66</v>
      </c>
      <c r="C37" s="6">
        <v>1.422107696533203</v>
      </c>
      <c r="D37" s="6">
        <v>0.7394256591796875</v>
      </c>
      <c r="E37" s="6">
        <v>0.08899307250976562</v>
      </c>
      <c r="F37" s="6">
        <v>-0.00617218017578125</v>
      </c>
      <c r="G37" s="6">
        <v>0.09381103515625</v>
      </c>
      <c r="H37" s="6">
        <v>0.2076759338378906</v>
      </c>
      <c r="I37" s="6">
        <v>0.07089614868164062</v>
      </c>
      <c r="J37" s="6">
        <v>0.1710929870605469</v>
      </c>
      <c r="K37" s="6">
        <v>0.2599563598632812</v>
      </c>
      <c r="L37" s="6">
        <v>0.2104110717773438</v>
      </c>
      <c r="M37" s="6">
        <v>0.2361717224121094</v>
      </c>
      <c r="N37" s="6">
        <v>0.3616905212402344</v>
      </c>
      <c r="O37" s="6">
        <v>0.4154853820800781</v>
      </c>
      <c r="P37" s="6">
        <v>0.4736061096191406</v>
      </c>
      <c r="Q37" s="6">
        <v>0.4407501220703125</v>
      </c>
      <c r="R37" s="6">
        <v>0.3278160095214844</v>
      </c>
      <c r="S37" s="6">
        <v>0.3218116760253906</v>
      </c>
      <c r="T37" s="6">
        <v>0.4978790283203125</v>
      </c>
      <c r="U37" s="6">
        <v>0.509857177734375</v>
      </c>
      <c r="V37" s="6">
        <v>0.2663612365722656</v>
      </c>
      <c r="W37" s="6">
        <v>0.2642250061035156</v>
      </c>
      <c r="X37" s="6">
        <v>0.280059814453125</v>
      </c>
      <c r="Y37" s="6">
        <v>0.3879432678222656</v>
      </c>
      <c r="Z37" s="6">
        <v>0.4465446472167969</v>
      </c>
      <c r="AA37" s="6">
        <v>0.7143745422363281</v>
      </c>
      <c r="AB37" s="6">
        <v>0.7340545654296875</v>
      </c>
      <c r="AC37" s="6">
        <v>0.7119598388671875</v>
      </c>
      <c r="AD37" s="6">
        <v>-0.02625959187682092</v>
      </c>
    </row>
    <row r="38" spans="1:30" s="4" customFormat="1"/>
    <row r="39" spans="1:30" s="6" customFormat="1">
      <c r="B39" s="6" t="s">
        <v>67</v>
      </c>
    </row>
    <row r="40" spans="1:30" s="4" customFormat="1">
      <c r="A40" s="4" t="s">
        <v>20</v>
      </c>
      <c r="B40" s="4" t="s">
        <v>68</v>
      </c>
      <c r="C40" s="4">
        <v>37.19626998901367</v>
      </c>
      <c r="D40" s="4">
        <v>37.56819915771484</v>
      </c>
      <c r="E40" s="4">
        <v>37.35176086425781</v>
      </c>
      <c r="F40" s="4">
        <v>36.89105606079102</v>
      </c>
      <c r="G40" s="4">
        <v>36.4796142578125</v>
      </c>
      <c r="H40" s="4">
        <v>36.08411407470703</v>
      </c>
      <c r="I40" s="4">
        <v>35.55551528930664</v>
      </c>
      <c r="J40" s="4">
        <v>35.06628799438477</v>
      </c>
      <c r="K40" s="4">
        <v>34.44405746459961</v>
      </c>
      <c r="L40" s="4">
        <v>33.79959106445312</v>
      </c>
      <c r="M40" s="4">
        <v>33.19577407836914</v>
      </c>
      <c r="N40" s="4">
        <v>32.57260131835938</v>
      </c>
      <c r="O40" s="4">
        <v>31.93645668029785</v>
      </c>
      <c r="P40" s="4">
        <v>31.32681846618652</v>
      </c>
      <c r="Q40" s="4">
        <v>30.76337432861328</v>
      </c>
      <c r="R40" s="4">
        <v>30.24518394470215</v>
      </c>
      <c r="S40" s="4">
        <v>29.75609970092773</v>
      </c>
      <c r="T40" s="4">
        <v>29.29097557067871</v>
      </c>
      <c r="U40" s="4">
        <v>29.00780868530273</v>
      </c>
      <c r="V40" s="4">
        <v>28.82629776000977</v>
      </c>
      <c r="W40" s="4">
        <v>28.4655876159668</v>
      </c>
      <c r="X40" s="4">
        <v>28.20489311218262</v>
      </c>
      <c r="Y40" s="4">
        <v>27.95026397705078</v>
      </c>
      <c r="Z40" s="4">
        <v>27.85240364074707</v>
      </c>
      <c r="AA40" s="4">
        <v>27.72733688354492</v>
      </c>
      <c r="AB40" s="4">
        <v>27.70569610595703</v>
      </c>
      <c r="AC40" s="4">
        <v>27.72578239440918</v>
      </c>
      <c r="AD40" s="4">
        <v>-0.01123813405708429</v>
      </c>
    </row>
    <row r="41" spans="1:30" s="4" customFormat="1">
      <c r="A41" s="4" t="s">
        <v>21</v>
      </c>
      <c r="B41" s="4" t="s">
        <v>61</v>
      </c>
      <c r="C41" s="4">
        <v>34.2410888671875</v>
      </c>
      <c r="D41" s="4">
        <v>33.89774703979492</v>
      </c>
      <c r="E41" s="4">
        <v>32.97480773925781</v>
      </c>
      <c r="F41" s="4">
        <v>33.21770858764648</v>
      </c>
      <c r="G41" s="4">
        <v>33.1270637512207</v>
      </c>
      <c r="H41" s="4">
        <v>33.11127090454102</v>
      </c>
      <c r="I41" s="4">
        <v>33.15310668945312</v>
      </c>
      <c r="J41" s="4">
        <v>32.72450256347656</v>
      </c>
      <c r="K41" s="4">
        <v>33.81734848022461</v>
      </c>
      <c r="L41" s="4">
        <v>32.90023040771484</v>
      </c>
      <c r="M41" s="4">
        <v>31.95341300964355</v>
      </c>
      <c r="N41" s="4">
        <v>30.99746322631836</v>
      </c>
      <c r="O41" s="4">
        <v>30.27058982849121</v>
      </c>
      <c r="P41" s="4">
        <v>29.52280616760254</v>
      </c>
      <c r="Q41" s="4">
        <v>29.19883728027344</v>
      </c>
      <c r="R41" s="4">
        <v>29.1697883605957</v>
      </c>
      <c r="S41" s="4">
        <v>29.24561882019043</v>
      </c>
      <c r="T41" s="4">
        <v>29.39523696899414</v>
      </c>
      <c r="U41" s="4">
        <v>29.5136890411377</v>
      </c>
      <c r="V41" s="4">
        <v>29.71978187561035</v>
      </c>
      <c r="W41" s="4">
        <v>29.72165679931641</v>
      </c>
      <c r="X41" s="4">
        <v>29.54551887512207</v>
      </c>
      <c r="Y41" s="4">
        <v>29.47498321533203</v>
      </c>
      <c r="Z41" s="4">
        <v>29.36613655090332</v>
      </c>
      <c r="AA41" s="4">
        <v>29.24267768859863</v>
      </c>
      <c r="AB41" s="4">
        <v>29.32662391662598</v>
      </c>
      <c r="AC41" s="4">
        <v>29.64823913574219</v>
      </c>
      <c r="AD41" s="4">
        <v>-0.005524055844116638</v>
      </c>
    </row>
    <row r="42" spans="1:30" s="4" customFormat="1">
      <c r="A42" s="4" t="s">
        <v>22</v>
      </c>
      <c r="B42" s="4" t="s">
        <v>69</v>
      </c>
      <c r="C42" s="4">
        <v>7.531138896942139</v>
      </c>
      <c r="D42" s="4">
        <v>7.543124198913574</v>
      </c>
      <c r="E42" s="4">
        <v>6.464085102081299</v>
      </c>
      <c r="F42" s="4">
        <v>5.403316497802734</v>
      </c>
      <c r="G42" s="4">
        <v>5.029911518096924</v>
      </c>
      <c r="H42" s="4">
        <v>4.54379415512085</v>
      </c>
      <c r="I42" s="4">
        <v>3.837093591690063</v>
      </c>
      <c r="J42" s="4">
        <v>3.616492986679077</v>
      </c>
      <c r="K42" s="4">
        <v>1.287523746490479</v>
      </c>
      <c r="L42" s="4">
        <v>1.279439210891724</v>
      </c>
      <c r="M42" s="4">
        <v>1.220857858657837</v>
      </c>
      <c r="N42" s="4">
        <v>1.173568606376648</v>
      </c>
      <c r="O42" s="4">
        <v>1.11208164691925</v>
      </c>
      <c r="P42" s="4">
        <v>1.075778603553772</v>
      </c>
      <c r="Q42" s="4">
        <v>0.9287159442901611</v>
      </c>
      <c r="R42" s="4">
        <v>0.8569855690002441</v>
      </c>
      <c r="S42" s="4">
        <v>0.8438024520874023</v>
      </c>
      <c r="T42" s="4">
        <v>0.8310266137123108</v>
      </c>
      <c r="U42" s="4">
        <v>0.8168283700942993</v>
      </c>
      <c r="V42" s="4">
        <v>0.805447518825531</v>
      </c>
      <c r="W42" s="4">
        <v>0.7482182383537292</v>
      </c>
      <c r="X42" s="4">
        <v>0.723869264125824</v>
      </c>
      <c r="Y42" s="4">
        <v>0.6220780611038208</v>
      </c>
      <c r="Z42" s="4">
        <v>0.6115517020225525</v>
      </c>
      <c r="AA42" s="4">
        <v>0.5941805839538574</v>
      </c>
      <c r="AB42" s="4">
        <v>0.5766287446022034</v>
      </c>
      <c r="AC42" s="4">
        <v>0.5539282560348511</v>
      </c>
      <c r="AD42" s="4">
        <v>-0.09550240223941686</v>
      </c>
    </row>
    <row r="43" spans="1:30" s="4" customFormat="1">
      <c r="A43" s="4" t="s">
        <v>23</v>
      </c>
      <c r="B43" s="4" t="s">
        <v>52</v>
      </c>
      <c r="C43" s="4">
        <v>8.122567176818848</v>
      </c>
      <c r="D43" s="4">
        <v>8.276520729064941</v>
      </c>
      <c r="E43" s="4">
        <v>8.359648704528809</v>
      </c>
      <c r="F43" s="4">
        <v>8.340634346008301</v>
      </c>
      <c r="G43" s="4">
        <v>8.340497016906738</v>
      </c>
      <c r="H43" s="4">
        <v>8.340461730957031</v>
      </c>
      <c r="I43" s="4">
        <v>8.247197151184082</v>
      </c>
      <c r="J43" s="4">
        <v>8.160274505615234</v>
      </c>
      <c r="K43" s="4">
        <v>8.160312652587891</v>
      </c>
      <c r="L43" s="4">
        <v>8.106308937072754</v>
      </c>
      <c r="M43" s="4">
        <v>8.095602989196777</v>
      </c>
      <c r="N43" s="4">
        <v>8.057902336120605</v>
      </c>
      <c r="O43" s="4">
        <v>7.880110740661621</v>
      </c>
      <c r="P43" s="4">
        <v>7.675723552703857</v>
      </c>
      <c r="Q43" s="4">
        <v>7.664925098419189</v>
      </c>
      <c r="R43" s="4">
        <v>7.566547393798828</v>
      </c>
      <c r="S43" s="4">
        <v>7.502286911010742</v>
      </c>
      <c r="T43" s="4">
        <v>7.469988346099854</v>
      </c>
      <c r="U43" s="4">
        <v>7.527414321899414</v>
      </c>
      <c r="V43" s="4">
        <v>7.560169219970703</v>
      </c>
      <c r="W43" s="4">
        <v>7.587697982788086</v>
      </c>
      <c r="X43" s="4">
        <v>7.584434986114502</v>
      </c>
      <c r="Y43" s="4">
        <v>7.537951946258545</v>
      </c>
      <c r="Z43" s="4">
        <v>7.544081211090088</v>
      </c>
      <c r="AA43" s="4">
        <v>7.542848587036133</v>
      </c>
      <c r="AB43" s="4">
        <v>7.543742656707764</v>
      </c>
      <c r="AC43" s="4">
        <v>7.554041862487793</v>
      </c>
      <c r="AD43" s="4">
        <v>-0.002787012624161589</v>
      </c>
    </row>
    <row r="44" spans="1:30" s="4" customFormat="1">
      <c r="A44" s="4" t="s">
        <v>24</v>
      </c>
      <c r="B44" s="4" t="s">
        <v>53</v>
      </c>
      <c r="C44" s="4">
        <v>0.8267289400100708</v>
      </c>
      <c r="D44" s="4">
        <v>0.8971405625343323</v>
      </c>
      <c r="E44" s="4">
        <v>0.9313767552375793</v>
      </c>
      <c r="F44" s="4">
        <v>0.9659615755081177</v>
      </c>
      <c r="G44" s="4">
        <v>0.9658273458480835</v>
      </c>
      <c r="H44" s="4">
        <v>0.9660487771034241</v>
      </c>
      <c r="I44" s="4">
        <v>0.966309130191803</v>
      </c>
      <c r="J44" s="4">
        <v>0.9666235446929932</v>
      </c>
      <c r="K44" s="4">
        <v>0.9684375524520874</v>
      </c>
      <c r="L44" s="4">
        <v>0.9647344350814819</v>
      </c>
      <c r="M44" s="4">
        <v>0.9595091938972473</v>
      </c>
      <c r="N44" s="4">
        <v>0.9410250782966614</v>
      </c>
      <c r="O44" s="4">
        <v>0.9413171410560608</v>
      </c>
      <c r="P44" s="4">
        <v>0.9389270544052124</v>
      </c>
      <c r="Q44" s="4">
        <v>0.9179477691650391</v>
      </c>
      <c r="R44" s="4">
        <v>0.9128050804138184</v>
      </c>
      <c r="S44" s="4">
        <v>0.914395272731781</v>
      </c>
      <c r="T44" s="4">
        <v>0.9142551422119141</v>
      </c>
      <c r="U44" s="4">
        <v>0.9098007082939148</v>
      </c>
      <c r="V44" s="4">
        <v>0.9053125977516174</v>
      </c>
      <c r="W44" s="4">
        <v>0.9069165587425232</v>
      </c>
      <c r="X44" s="4">
        <v>0.9148988723754883</v>
      </c>
      <c r="Y44" s="4">
        <v>0.9104665517807007</v>
      </c>
      <c r="Z44" s="4">
        <v>0.8975602388381958</v>
      </c>
      <c r="AA44" s="4">
        <v>0.8919188976287842</v>
      </c>
      <c r="AB44" s="4">
        <v>0.8876680135726929</v>
      </c>
      <c r="AC44" s="4">
        <v>0.935110330581665</v>
      </c>
      <c r="AD44" s="4">
        <v>0.004749228337290967</v>
      </c>
    </row>
    <row r="45" spans="1:30" s="4" customFormat="1">
      <c r="A45" s="4" t="s">
        <v>25</v>
      </c>
      <c r="B45" s="4" t="s">
        <v>70</v>
      </c>
      <c r="C45" s="4">
        <v>2.827791929244995</v>
      </c>
      <c r="D45" s="4">
        <v>2.837412595748901</v>
      </c>
      <c r="E45" s="4">
        <v>2.809294939041138</v>
      </c>
      <c r="F45" s="4">
        <v>2.765172719955444</v>
      </c>
      <c r="G45" s="4">
        <v>2.728146076202393</v>
      </c>
      <c r="H45" s="4">
        <v>2.72815203666687</v>
      </c>
      <c r="I45" s="4">
        <v>2.723082780838013</v>
      </c>
      <c r="J45" s="4">
        <v>2.715175628662109</v>
      </c>
      <c r="K45" s="4">
        <v>2.705475091934204</v>
      </c>
      <c r="L45" s="4">
        <v>2.690213918685913</v>
      </c>
      <c r="M45" s="4">
        <v>2.676983118057251</v>
      </c>
      <c r="N45" s="4">
        <v>2.661547183990479</v>
      </c>
      <c r="O45" s="4">
        <v>2.649975538253784</v>
      </c>
      <c r="P45" s="4">
        <v>2.641196012496948</v>
      </c>
      <c r="Q45" s="4">
        <v>2.627192735671997</v>
      </c>
      <c r="R45" s="4">
        <v>2.621437311172485</v>
      </c>
      <c r="S45" s="4">
        <v>2.625437498092651</v>
      </c>
      <c r="T45" s="4">
        <v>2.61021089553833</v>
      </c>
      <c r="U45" s="4">
        <v>2.602885961532593</v>
      </c>
      <c r="V45" s="4">
        <v>2.589199304580688</v>
      </c>
      <c r="W45" s="4">
        <v>2.580248117446899</v>
      </c>
      <c r="X45" s="4">
        <v>2.584683179855347</v>
      </c>
      <c r="Y45" s="4">
        <v>2.582044124603271</v>
      </c>
      <c r="Z45" s="4">
        <v>2.588748216629028</v>
      </c>
      <c r="AA45" s="4">
        <v>2.594905138015747</v>
      </c>
      <c r="AB45" s="4">
        <v>2.611007928848267</v>
      </c>
      <c r="AC45" s="4">
        <v>2.647234916687012</v>
      </c>
      <c r="AD45" s="4">
        <v>-0.002534494367006923</v>
      </c>
    </row>
    <row r="46" spans="1:30" s="4" customFormat="1">
      <c r="A46" s="4" t="s">
        <v>26</v>
      </c>
      <c r="B46" s="4" t="s">
        <v>55</v>
      </c>
      <c r="C46" s="4">
        <v>2.568907737731934</v>
      </c>
      <c r="D46" s="4">
        <v>2.897408485412598</v>
      </c>
      <c r="E46" s="4">
        <v>3.439295768737793</v>
      </c>
      <c r="F46" s="4">
        <v>3.733599901199341</v>
      </c>
      <c r="G46" s="4">
        <v>3.973267793655396</v>
      </c>
      <c r="H46" s="4">
        <v>4.307639122009277</v>
      </c>
      <c r="I46" s="4">
        <v>4.71566104888916</v>
      </c>
      <c r="J46" s="4">
        <v>5.189521789550781</v>
      </c>
      <c r="K46" s="4">
        <v>5.759782314300537</v>
      </c>
      <c r="L46" s="4">
        <v>6.439429759979248</v>
      </c>
      <c r="M46" s="4">
        <v>7.180116176605225</v>
      </c>
      <c r="N46" s="4">
        <v>7.954007625579834</v>
      </c>
      <c r="O46" s="4">
        <v>8.704549789428711</v>
      </c>
      <c r="P46" s="4">
        <v>9.479104995727539</v>
      </c>
      <c r="Q46" s="4">
        <v>10.0258903503418</v>
      </c>
      <c r="R46" s="4">
        <v>10.43441295623779</v>
      </c>
      <c r="S46" s="4">
        <v>10.73220348358154</v>
      </c>
      <c r="T46" s="4">
        <v>10.95851898193359</v>
      </c>
      <c r="U46" s="4">
        <v>11.15950870513916</v>
      </c>
      <c r="V46" s="4">
        <v>11.33614730834961</v>
      </c>
      <c r="W46" s="4">
        <v>11.58258533477783</v>
      </c>
      <c r="X46" s="4">
        <v>11.88014888763428</v>
      </c>
      <c r="Y46" s="4">
        <v>12.19946098327637</v>
      </c>
      <c r="Z46" s="4">
        <v>12.51709365844727</v>
      </c>
      <c r="AA46" s="4">
        <v>12.84657287597656</v>
      </c>
      <c r="AB46" s="4">
        <v>13.05719566345215</v>
      </c>
      <c r="AC46" s="4">
        <v>13.14273548126221</v>
      </c>
      <c r="AD46" s="4">
        <v>0.06479699713427745</v>
      </c>
    </row>
    <row r="47" spans="1:30" s="4" customFormat="1">
      <c r="A47" s="4" t="s">
        <v>27</v>
      </c>
      <c r="B47" s="4" t="s">
        <v>71</v>
      </c>
      <c r="C47" s="4">
        <v>0.1893152743577957</v>
      </c>
      <c r="D47" s="4">
        <v>0.2073715031147003</v>
      </c>
      <c r="E47" s="4">
        <v>0.231682613492012</v>
      </c>
      <c r="F47" s="4">
        <v>0.2915335595607758</v>
      </c>
      <c r="G47" s="4">
        <v>0.3312614858150482</v>
      </c>
      <c r="H47" s="4">
        <v>0.3517792820930481</v>
      </c>
      <c r="I47" s="4">
        <v>0.3766556084156036</v>
      </c>
      <c r="J47" s="4">
        <v>0.3826908469200134</v>
      </c>
      <c r="K47" s="4">
        <v>0.3885760903358459</v>
      </c>
      <c r="L47" s="4">
        <v>0.3911483585834503</v>
      </c>
      <c r="M47" s="4">
        <v>0.392219603061676</v>
      </c>
      <c r="N47" s="4">
        <v>0.3967192769050598</v>
      </c>
      <c r="O47" s="4">
        <v>0.3899253904819489</v>
      </c>
      <c r="P47" s="4">
        <v>0.3619225025177002</v>
      </c>
      <c r="Q47" s="4">
        <v>0.3588767945766449</v>
      </c>
      <c r="R47" s="4">
        <v>0.3585056960582733</v>
      </c>
      <c r="S47" s="4">
        <v>0.3682531714439392</v>
      </c>
      <c r="T47" s="4">
        <v>0.3664491176605225</v>
      </c>
      <c r="U47" s="4">
        <v>0.3773357570171356</v>
      </c>
      <c r="V47" s="4">
        <v>0.3601529896259308</v>
      </c>
      <c r="W47" s="4">
        <v>0.3601084649562836</v>
      </c>
      <c r="X47" s="4">
        <v>0.3528572916984558</v>
      </c>
      <c r="Y47" s="4">
        <v>0.3277736902236938</v>
      </c>
      <c r="Z47" s="4">
        <v>0.3083118796348572</v>
      </c>
      <c r="AA47" s="4">
        <v>0.2932496070861816</v>
      </c>
      <c r="AB47" s="4">
        <v>0.2889780402183533</v>
      </c>
      <c r="AC47" s="4">
        <v>0.2803742289543152</v>
      </c>
      <c r="AD47" s="4">
        <v>0.01521893468447266</v>
      </c>
    </row>
    <row r="48" spans="1:30" s="6" customFormat="1">
      <c r="A48" s="6" t="s">
        <v>28</v>
      </c>
      <c r="B48" s="6" t="s">
        <v>72</v>
      </c>
      <c r="C48" s="6">
        <v>93.50380706787109</v>
      </c>
      <c r="D48" s="6">
        <v>94.12491607666016</v>
      </c>
      <c r="E48" s="6">
        <v>92.56195068359375</v>
      </c>
      <c r="F48" s="6">
        <v>91.60899353027344</v>
      </c>
      <c r="G48" s="6">
        <v>90.97559356689453</v>
      </c>
      <c r="H48" s="6">
        <v>90.43325805664062</v>
      </c>
      <c r="I48" s="6">
        <v>89.57462310791016</v>
      </c>
      <c r="J48" s="6">
        <v>88.82156372070312</v>
      </c>
      <c r="K48" s="6">
        <v>87.53150939941406</v>
      </c>
      <c r="L48" s="6">
        <v>86.57110595703125</v>
      </c>
      <c r="M48" s="6">
        <v>85.67447662353516</v>
      </c>
      <c r="N48" s="6">
        <v>84.75482940673828</v>
      </c>
      <c r="O48" s="6">
        <v>83.885009765625</v>
      </c>
      <c r="P48" s="6">
        <v>83.02227783203125</v>
      </c>
      <c r="Q48" s="6">
        <v>82.48575592041016</v>
      </c>
      <c r="R48" s="6">
        <v>82.16565704345703</v>
      </c>
      <c r="S48" s="6">
        <v>81.98809814453125</v>
      </c>
      <c r="T48" s="6">
        <v>81.83666229248047</v>
      </c>
      <c r="U48" s="6">
        <v>81.91526794433594</v>
      </c>
      <c r="V48" s="6">
        <v>82.10251617431641</v>
      </c>
      <c r="W48" s="6">
        <v>81.95301818847656</v>
      </c>
      <c r="X48" s="6">
        <v>81.79131317138672</v>
      </c>
      <c r="Y48" s="6">
        <v>81.60502624511719</v>
      </c>
      <c r="Z48" s="6">
        <v>81.68588256835938</v>
      </c>
      <c r="AA48" s="6">
        <v>81.73369598388672</v>
      </c>
      <c r="AB48" s="6">
        <v>81.99753570556641</v>
      </c>
      <c r="AC48" s="6">
        <v>82.48744964599609</v>
      </c>
      <c r="AD48" s="6">
        <v>-0.004809780263715702</v>
      </c>
    </row>
    <row r="49" spans="1:30" s="4" customFormat="1"/>
    <row r="50" spans="1:30" s="6" customFormat="1">
      <c r="B50" s="6" t="s">
        <v>73</v>
      </c>
    </row>
    <row r="51" spans="1:30" s="2" customFormat="1">
      <c r="A51" s="2" t="s">
        <v>29</v>
      </c>
      <c r="B51" s="2" t="s">
        <v>74</v>
      </c>
      <c r="C51" s="2">
        <v>80.48899841308594</v>
      </c>
      <c r="D51" s="2">
        <v>71.47039031982422</v>
      </c>
      <c r="E51" s="2">
        <v>81.62934112548828</v>
      </c>
      <c r="F51" s="2">
        <v>79.90883636474609</v>
      </c>
      <c r="G51" s="2">
        <v>79.18062591552734</v>
      </c>
      <c r="H51" s="2">
        <v>79.36814880371094</v>
      </c>
      <c r="I51" s="2">
        <v>79.22026062011719</v>
      </c>
      <c r="J51" s="2">
        <v>79.63703155517578</v>
      </c>
      <c r="K51" s="2">
        <v>79.20685577392578</v>
      </c>
      <c r="L51" s="2">
        <v>80.39756011962891</v>
      </c>
      <c r="M51" s="2">
        <v>81.40200805664062</v>
      </c>
      <c r="N51" s="2">
        <v>81.44422912597656</v>
      </c>
      <c r="O51" s="2">
        <v>82.16020965576172</v>
      </c>
      <c r="P51" s="2">
        <v>83.03202819824219</v>
      </c>
      <c r="Q51" s="2">
        <v>83.10011291503906</v>
      </c>
      <c r="R51" s="2">
        <v>83.63939666748047</v>
      </c>
      <c r="S51" s="2">
        <v>83.53403472900391</v>
      </c>
      <c r="T51" s="2">
        <v>84.61309814453125</v>
      </c>
      <c r="U51" s="2">
        <v>84.65959167480469</v>
      </c>
      <c r="V51" s="2">
        <v>84.85176086425781</v>
      </c>
      <c r="W51" s="2">
        <v>85.55683135986328</v>
      </c>
      <c r="X51" s="2">
        <v>85.65997314453125</v>
      </c>
      <c r="Y51" s="2">
        <v>86.61212158203125</v>
      </c>
      <c r="Z51" s="2">
        <v>88.09213256835938</v>
      </c>
      <c r="AA51" s="2">
        <v>89.24567413330078</v>
      </c>
      <c r="AB51" s="2">
        <v>89.850830078125</v>
      </c>
      <c r="AC51" s="2">
        <v>90.6357421875</v>
      </c>
      <c r="AD51" s="2">
        <v>0.004576908782673694</v>
      </c>
    </row>
    <row r="52" spans="1:30" s="2" customFormat="1">
      <c r="A52" s="2" t="s">
        <v>30</v>
      </c>
      <c r="B52" s="2" t="s">
        <v>75</v>
      </c>
      <c r="C52" s="2">
        <v>76.50800323486328</v>
      </c>
      <c r="D52" s="2">
        <v>67.13991546630859</v>
      </c>
      <c r="E52" s="2">
        <v>79.29120635986328</v>
      </c>
      <c r="F52" s="2">
        <v>77.5184326171875</v>
      </c>
      <c r="G52" s="2">
        <v>77.01516723632812</v>
      </c>
      <c r="H52" s="2">
        <v>77.48782348632812</v>
      </c>
      <c r="I52" s="2">
        <v>77.30961608886719</v>
      </c>
      <c r="J52" s="2">
        <v>77.9013671875</v>
      </c>
      <c r="K52" s="2">
        <v>77.38511657714844</v>
      </c>
      <c r="L52" s="2">
        <v>78.21076202392578</v>
      </c>
      <c r="M52" s="2">
        <v>79.27645111083984</v>
      </c>
      <c r="N52" s="2">
        <v>79.24276733398438</v>
      </c>
      <c r="O52" s="2">
        <v>79.99053955078125</v>
      </c>
      <c r="P52" s="2">
        <v>80.71864318847656</v>
      </c>
      <c r="Q52" s="2">
        <v>80.74273681640625</v>
      </c>
      <c r="R52" s="2">
        <v>81.02493286132812</v>
      </c>
      <c r="S52" s="2">
        <v>80.67028045654297</v>
      </c>
      <c r="T52" s="2">
        <v>82.14707946777344</v>
      </c>
      <c r="U52" s="2">
        <v>82.86054992675781</v>
      </c>
      <c r="V52" s="2">
        <v>82.40843200683594</v>
      </c>
      <c r="W52" s="2">
        <v>82.78168487548828</v>
      </c>
      <c r="X52" s="2">
        <v>82.85880279541016</v>
      </c>
      <c r="Y52" s="2">
        <v>84.26686859130859</v>
      </c>
      <c r="Z52" s="2">
        <v>85.51378631591797</v>
      </c>
      <c r="AA52" s="2">
        <v>86.76138305664062</v>
      </c>
      <c r="AB52" s="2">
        <v>87.32176971435547</v>
      </c>
      <c r="AC52" s="2">
        <v>88.30548858642578</v>
      </c>
      <c r="AD52" s="2">
        <v>0.005530889638286407</v>
      </c>
    </row>
    <row r="53" spans="1:30" s="2" customFormat="1">
      <c r="A53" s="2" t="s">
        <v>31</v>
      </c>
      <c r="B53" s="2" t="s">
        <v>76</v>
      </c>
      <c r="C53" s="2">
        <v>2.196290016174316</v>
      </c>
      <c r="D53" s="2">
        <v>2.909408569335938</v>
      </c>
      <c r="E53" s="2">
        <v>2.74189567565918</v>
      </c>
      <c r="F53" s="2">
        <v>2.591283559799194</v>
      </c>
      <c r="G53" s="2">
        <v>2.680476188659668</v>
      </c>
      <c r="H53" s="2">
        <v>2.844029188156128</v>
      </c>
      <c r="I53" s="2">
        <v>3.031988143920898</v>
      </c>
      <c r="J53" s="2">
        <v>3.157384157180786</v>
      </c>
      <c r="K53" s="2">
        <v>3.573152780532837</v>
      </c>
      <c r="L53" s="2">
        <v>3.943299770355225</v>
      </c>
      <c r="M53" s="2">
        <v>4.174158573150635</v>
      </c>
      <c r="N53" s="2">
        <v>4.250276565551758</v>
      </c>
      <c r="O53" s="2">
        <v>4.220455646514893</v>
      </c>
      <c r="P53" s="2">
        <v>4.167782783508301</v>
      </c>
      <c r="Q53" s="2">
        <v>4.114465713500977</v>
      </c>
      <c r="R53" s="2">
        <v>4.085343837738037</v>
      </c>
      <c r="S53" s="2">
        <v>4.118346214294434</v>
      </c>
      <c r="T53" s="2">
        <v>4.209651947021484</v>
      </c>
      <c r="U53" s="2">
        <v>4.281519889831543</v>
      </c>
      <c r="V53" s="2">
        <v>4.394010543823242</v>
      </c>
      <c r="W53" s="2">
        <v>4.528860092163086</v>
      </c>
      <c r="X53" s="2">
        <v>4.616686344146729</v>
      </c>
      <c r="Y53" s="2">
        <v>4.715564250946045</v>
      </c>
      <c r="Z53" s="2">
        <v>4.738826274871826</v>
      </c>
      <c r="AA53" s="2">
        <v>4.743499279022217</v>
      </c>
      <c r="AB53" s="2">
        <v>4.767932415008545</v>
      </c>
      <c r="AC53" s="2">
        <v>4.78975248336792</v>
      </c>
      <c r="AD53" s="2">
        <v>0.0304430070321009</v>
      </c>
    </row>
    <row r="54" spans="1:30" s="4" customFormat="1">
      <c r="A54" s="4" t="s">
        <v>32</v>
      </c>
      <c r="B54" s="4" t="s">
        <v>77</v>
      </c>
      <c r="C54" s="4">
        <v>54.58559799194336</v>
      </c>
      <c r="D54" s="4">
        <v>53.79195785522461</v>
      </c>
      <c r="E54" s="4">
        <v>57.08049392700195</v>
      </c>
      <c r="F54" s="4">
        <v>61.74075317382812</v>
      </c>
      <c r="G54" s="4">
        <v>62.49267196655273</v>
      </c>
      <c r="H54" s="4">
        <v>64.95932769775391</v>
      </c>
      <c r="I54" s="4">
        <v>70.87595367431641</v>
      </c>
      <c r="J54" s="4">
        <v>70.94304656982422</v>
      </c>
      <c r="K54" s="4">
        <v>105.1030578613281</v>
      </c>
      <c r="L54" s="4">
        <v>104.8194808959961</v>
      </c>
      <c r="M54" s="4">
        <v>104.8437042236328</v>
      </c>
      <c r="N54" s="4">
        <v>106.7377548217773</v>
      </c>
      <c r="O54" s="4">
        <v>108.8293151855469</v>
      </c>
      <c r="P54" s="4">
        <v>108.3564605712891</v>
      </c>
      <c r="Q54" s="4">
        <v>110.4582290649414</v>
      </c>
      <c r="R54" s="4">
        <v>110.3331146240234</v>
      </c>
      <c r="S54" s="4">
        <v>112.69189453125</v>
      </c>
      <c r="T54" s="4">
        <v>113.5326461791992</v>
      </c>
      <c r="U54" s="4">
        <v>113.698860168457</v>
      </c>
      <c r="V54" s="4">
        <v>113.2181549072266</v>
      </c>
      <c r="W54" s="4">
        <v>114.9133834838867</v>
      </c>
      <c r="X54" s="4">
        <v>115.1531982421875</v>
      </c>
      <c r="Y54" s="4">
        <v>118.51513671875</v>
      </c>
      <c r="Z54" s="4">
        <v>117.8539428710938</v>
      </c>
      <c r="AA54" s="4">
        <v>117.8252410888672</v>
      </c>
      <c r="AB54" s="4">
        <v>117.4337463378906</v>
      </c>
      <c r="AC54" s="4">
        <v>118.7488861083984</v>
      </c>
      <c r="AD54" s="4">
        <v>0.03034519219296672</v>
      </c>
    </row>
    <row r="55" spans="1:30" s="7" customFormat="1">
      <c r="A55" s="7" t="s">
        <v>33</v>
      </c>
      <c r="B55" s="7" t="s">
        <v>78</v>
      </c>
      <c r="C55" s="7">
        <v>2.585340261459351</v>
      </c>
      <c r="D55" s="7">
        <v>2.545254230499268</v>
      </c>
      <c r="E55" s="7">
        <v>2.662548542022705</v>
      </c>
      <c r="F55" s="7">
        <v>2.840375423431396</v>
      </c>
      <c r="G55" s="7">
        <v>2.853742122650146</v>
      </c>
      <c r="H55" s="7">
        <v>2.962128162384033</v>
      </c>
      <c r="I55" s="7">
        <v>3.162415266036987</v>
      </c>
      <c r="J55" s="7">
        <v>3.177266120910645</v>
      </c>
      <c r="K55" s="7">
        <v>4.305832862854004</v>
      </c>
      <c r="L55" s="7">
        <v>4.298116683959961</v>
      </c>
      <c r="M55" s="7">
        <v>4.30133056640625</v>
      </c>
      <c r="N55" s="7">
        <v>4.326007843017578</v>
      </c>
      <c r="O55" s="7">
        <v>4.390830039978027</v>
      </c>
      <c r="P55" s="7">
        <v>4.361794471740723</v>
      </c>
      <c r="Q55" s="7">
        <v>4.451598167419434</v>
      </c>
      <c r="R55" s="7">
        <v>4.371203422546387</v>
      </c>
      <c r="S55" s="7">
        <v>4.449024677276611</v>
      </c>
      <c r="T55" s="7">
        <v>4.446813106536865</v>
      </c>
      <c r="U55" s="7">
        <v>4.449872493743896</v>
      </c>
      <c r="V55" s="7">
        <v>4.437637805938721</v>
      </c>
      <c r="W55" s="7">
        <v>4.489267349243164</v>
      </c>
      <c r="X55" s="7">
        <v>4.500919818878174</v>
      </c>
      <c r="Y55" s="7">
        <v>4.585841655731201</v>
      </c>
      <c r="Z55" s="7">
        <v>4.582404613494873</v>
      </c>
      <c r="AA55" s="7">
        <v>4.590682029724121</v>
      </c>
      <c r="AB55" s="7">
        <v>4.580708026885986</v>
      </c>
      <c r="AC55" s="7">
        <v>4.603443145751953</v>
      </c>
      <c r="AD55" s="7">
        <v>0.02243832043876193</v>
      </c>
    </row>
    <row r="56" spans="1:30" s="4" customFormat="1">
      <c r="A56" s="4" t="s">
        <v>34</v>
      </c>
      <c r="B56" s="4" t="s">
        <v>79</v>
      </c>
      <c r="C56" s="4">
        <v>2.874853849411011</v>
      </c>
      <c r="D56" s="4">
        <v>2.823158979415894</v>
      </c>
      <c r="E56" s="4">
        <v>2.84087061882019</v>
      </c>
      <c r="F56" s="4">
        <v>2.840507507324219</v>
      </c>
      <c r="G56" s="4">
        <v>2.759546041488647</v>
      </c>
      <c r="H56" s="4">
        <v>2.782584428787231</v>
      </c>
      <c r="I56" s="4">
        <v>2.895354032516479</v>
      </c>
      <c r="J56" s="4">
        <v>2.893214702606201</v>
      </c>
      <c r="K56" s="4">
        <v>4.031975746154785</v>
      </c>
      <c r="L56" s="4">
        <v>3.988083839416504</v>
      </c>
      <c r="M56" s="4">
        <v>4.015867710113525</v>
      </c>
      <c r="N56" s="4">
        <v>4.027925968170166</v>
      </c>
      <c r="O56" s="4">
        <v>4.094124794006348</v>
      </c>
      <c r="P56" s="4">
        <v>4.102691173553467</v>
      </c>
      <c r="Q56" s="4">
        <v>4.418330192565918</v>
      </c>
      <c r="R56" s="4">
        <v>4.539931297302246</v>
      </c>
      <c r="S56" s="4">
        <v>4.508840560913086</v>
      </c>
      <c r="T56" s="4">
        <v>4.474973201751709</v>
      </c>
      <c r="U56" s="4">
        <v>4.475358486175537</v>
      </c>
      <c r="V56" s="4">
        <v>4.4517502784729</v>
      </c>
      <c r="W56" s="4">
        <v>4.561897754669189</v>
      </c>
      <c r="X56" s="4">
        <v>4.581537246704102</v>
      </c>
      <c r="Y56" s="4">
        <v>4.906983375549316</v>
      </c>
      <c r="Z56" s="4">
        <v>4.903880596160889</v>
      </c>
      <c r="AA56" s="4">
        <v>4.916752338409424</v>
      </c>
      <c r="AB56" s="4">
        <v>4.945017337799072</v>
      </c>
      <c r="AC56" s="4">
        <v>5.012351989746094</v>
      </c>
      <c r="AD56" s="4">
        <v>0.02161111022979401</v>
      </c>
    </row>
    <row r="57" spans="1:30" s="4" customFormat="1">
      <c r="A57" s="4" t="s">
        <v>35</v>
      </c>
      <c r="B57" s="4" t="s">
        <v>80</v>
      </c>
      <c r="C57" s="4">
        <v>13.0231819152832</v>
      </c>
      <c r="D57" s="4">
        <v>12.76698684692383</v>
      </c>
      <c r="E57" s="4">
        <v>11.94309616088867</v>
      </c>
      <c r="F57" s="4">
        <v>11.33685970306396</v>
      </c>
      <c r="G57" s="4">
        <v>11.25022983551025</v>
      </c>
      <c r="H57" s="4">
        <v>11.34442806243896</v>
      </c>
      <c r="I57" s="4">
        <v>11.454270362854</v>
      </c>
      <c r="J57" s="4">
        <v>11.6531229019165</v>
      </c>
      <c r="K57" s="4">
        <v>11.76884174346924</v>
      </c>
      <c r="L57" s="4">
        <v>12.001296043396</v>
      </c>
      <c r="M57" s="4">
        <v>12.05587768554688</v>
      </c>
      <c r="N57" s="4">
        <v>11.95716762542725</v>
      </c>
      <c r="O57" s="4">
        <v>11.83339214324951</v>
      </c>
      <c r="P57" s="4">
        <v>11.72187519073486</v>
      </c>
      <c r="Q57" s="4">
        <v>11.61413478851318</v>
      </c>
      <c r="R57" s="4">
        <v>11.48979663848877</v>
      </c>
      <c r="S57" s="4">
        <v>11.46715545654297</v>
      </c>
      <c r="T57" s="4">
        <v>11.51366996765137</v>
      </c>
      <c r="U57" s="4">
        <v>11.56725978851318</v>
      </c>
      <c r="V57" s="4">
        <v>11.62371063232422</v>
      </c>
      <c r="W57" s="4">
        <v>11.72277355194092</v>
      </c>
      <c r="X57" s="4">
        <v>11.8279857635498</v>
      </c>
      <c r="Y57" s="4">
        <v>11.90344047546387</v>
      </c>
      <c r="Z57" s="4">
        <v>11.96661376953125</v>
      </c>
      <c r="AA57" s="4">
        <v>11.97615528106689</v>
      </c>
      <c r="AB57" s="4">
        <v>11.98920917510986</v>
      </c>
      <c r="AC57" s="4">
        <v>12.01458835601807</v>
      </c>
      <c r="AD57" s="4">
        <v>-0.003095559839860873</v>
      </c>
    </row>
    <row r="58" spans="1:30" s="7" customFormat="1"/>
    <row r="59" spans="1:30" s="4" customFormat="1"/>
    <row r="60" spans="1:30" s="4" customFormat="1">
      <c r="B60" s="4" t="s">
        <v>81</v>
      </c>
    </row>
    <row r="61" spans="1:30" s="4" customFormat="1">
      <c r="A61" s="4" t="s">
        <v>36</v>
      </c>
      <c r="B61" s="4" t="s">
        <v>74</v>
      </c>
      <c r="C61" s="4">
        <v>80.48899841308594</v>
      </c>
      <c r="D61" s="4">
        <v>73.57499694824219</v>
      </c>
      <c r="E61" s="4">
        <v>86.43439483642578</v>
      </c>
      <c r="F61" s="4">
        <v>87.01601409912109</v>
      </c>
      <c r="G61" s="4">
        <v>88.82285308837891</v>
      </c>
      <c r="H61" s="4">
        <v>91.61346435546875</v>
      </c>
      <c r="I61" s="4">
        <v>94.14396667480469</v>
      </c>
      <c r="J61" s="4">
        <v>97.56788635253906</v>
      </c>
      <c r="K61" s="4">
        <v>100.0910339355469</v>
      </c>
      <c r="L61" s="4">
        <v>104.9109420776367</v>
      </c>
      <c r="M61" s="4">
        <v>109.8010177612305</v>
      </c>
      <c r="N61" s="4">
        <v>113.605094909668</v>
      </c>
      <c r="O61" s="4">
        <v>118.4680328369141</v>
      </c>
      <c r="P61" s="4">
        <v>123.8221664428711</v>
      </c>
      <c r="Q61" s="4">
        <v>128.1605987548828</v>
      </c>
      <c r="R61" s="4">
        <v>133.3858337402344</v>
      </c>
      <c r="S61" s="4">
        <v>137.7815246582031</v>
      </c>
      <c r="T61" s="4">
        <v>144.3731689453125</v>
      </c>
      <c r="U61" s="4">
        <v>149.4710388183594</v>
      </c>
      <c r="V61" s="4">
        <v>154.9967041015625</v>
      </c>
      <c r="W61" s="4">
        <v>161.6919860839844</v>
      </c>
      <c r="X61" s="4">
        <v>167.4988861083984</v>
      </c>
      <c r="Y61" s="4">
        <v>175.2602691650391</v>
      </c>
      <c r="Z61" s="4">
        <v>184.4637451171875</v>
      </c>
      <c r="AA61" s="4">
        <v>193.3400115966797</v>
      </c>
      <c r="AB61" s="4">
        <v>201.2465362548828</v>
      </c>
      <c r="AC61" s="4">
        <v>209.8199157714844</v>
      </c>
      <c r="AD61" s="4">
        <v>0.03753854018048819</v>
      </c>
    </row>
    <row r="62" spans="1:30" s="2" customFormat="1">
      <c r="A62" s="2" t="s">
        <v>37</v>
      </c>
      <c r="B62" s="2" t="s">
        <v>75</v>
      </c>
      <c r="C62" s="2">
        <v>76.50800323486328</v>
      </c>
      <c r="D62" s="2">
        <v>69.11700439453125</v>
      </c>
      <c r="E62" s="2">
        <v>83.95862579345703</v>
      </c>
      <c r="F62" s="2">
        <v>84.41300964355469</v>
      </c>
      <c r="G62" s="2">
        <v>86.39369964599609</v>
      </c>
      <c r="H62" s="2">
        <v>89.44303131103516</v>
      </c>
      <c r="I62" s="2">
        <v>91.87338256835938</v>
      </c>
      <c r="J62" s="2">
        <v>95.44142913818359</v>
      </c>
      <c r="K62" s="2">
        <v>97.78896331787109</v>
      </c>
      <c r="L62" s="2">
        <v>102.0573883056641</v>
      </c>
      <c r="M62" s="2">
        <v>106.9339141845703</v>
      </c>
      <c r="N62" s="2">
        <v>110.534309387207</v>
      </c>
      <c r="O62" s="2">
        <v>115.3395538330078</v>
      </c>
      <c r="P62" s="2">
        <v>120.3723220825195</v>
      </c>
      <c r="Q62" s="2">
        <v>124.5249328613281</v>
      </c>
      <c r="R62" s="2">
        <v>129.2163543701172</v>
      </c>
      <c r="S62" s="2">
        <v>133.0580291748047</v>
      </c>
      <c r="T62" s="2">
        <v>140.1654510498047</v>
      </c>
      <c r="U62" s="2">
        <v>146.2947235107422</v>
      </c>
      <c r="V62" s="2">
        <v>150.5335388183594</v>
      </c>
      <c r="W62" s="2">
        <v>156.4472961425781</v>
      </c>
      <c r="X62" s="2">
        <v>162.0214996337891</v>
      </c>
      <c r="Y62" s="2">
        <v>170.5146331787109</v>
      </c>
      <c r="Z62" s="2">
        <v>179.0647125244141</v>
      </c>
      <c r="AA62" s="2">
        <v>187.9581146240234</v>
      </c>
      <c r="AB62" s="2">
        <v>195.5819854736328</v>
      </c>
      <c r="AC62" s="2">
        <v>204.4254302978516</v>
      </c>
      <c r="AD62" s="2">
        <v>0.03852382344205774</v>
      </c>
    </row>
    <row r="63" spans="1:30" s="2" customFormat="1">
      <c r="A63" s="2" t="s">
        <v>38</v>
      </c>
      <c r="B63" s="2" t="s">
        <v>76</v>
      </c>
      <c r="C63" s="2">
        <v>2.196290016174316</v>
      </c>
      <c r="D63" s="2">
        <v>2.995082855224609</v>
      </c>
      <c r="E63" s="2">
        <v>2.903295516967773</v>
      </c>
      <c r="F63" s="2">
        <v>2.821755170822144</v>
      </c>
      <c r="G63" s="2">
        <v>3.006891489028931</v>
      </c>
      <c r="H63" s="2">
        <v>3.282820224761963</v>
      </c>
      <c r="I63" s="2">
        <v>3.603161334991455</v>
      </c>
      <c r="J63" s="2">
        <v>3.868292093276978</v>
      </c>
      <c r="K63" s="2">
        <v>4.515272617340088</v>
      </c>
      <c r="L63" s="2">
        <v>5.145620346069336</v>
      </c>
      <c r="M63" s="2">
        <v>5.630412101745605</v>
      </c>
      <c r="N63" s="2">
        <v>5.928634166717529</v>
      </c>
      <c r="O63" s="2">
        <v>6.085537910461426</v>
      </c>
      <c r="P63" s="2">
        <v>6.21523904800415</v>
      </c>
      <c r="Q63" s="2">
        <v>6.34550666809082</v>
      </c>
      <c r="R63" s="2">
        <v>6.515194892883301</v>
      </c>
      <c r="S63" s="2">
        <v>6.792824745178223</v>
      </c>
      <c r="T63" s="2">
        <v>7.182821273803711</v>
      </c>
      <c r="U63" s="2">
        <v>7.55925178527832</v>
      </c>
      <c r="V63" s="2">
        <v>8.026434898376465</v>
      </c>
      <c r="W63" s="2">
        <v>8.558993339538574</v>
      </c>
      <c r="X63" s="2">
        <v>9.027434349060059</v>
      </c>
      <c r="Y63" s="2">
        <v>9.541979789733887</v>
      </c>
      <c r="Z63" s="2">
        <v>9.923038482666016</v>
      </c>
      <c r="AA63" s="2">
        <v>10.27622032165527</v>
      </c>
      <c r="AB63" s="2">
        <v>10.67914295196533</v>
      </c>
      <c r="AC63" s="2">
        <v>11.08818054199219</v>
      </c>
      <c r="AD63" s="2">
        <v>0.06425334320346043</v>
      </c>
    </row>
    <row r="64" spans="1:30" s="4" customFormat="1">
      <c r="A64" s="4" t="s">
        <v>39</v>
      </c>
      <c r="B64" s="4" t="s">
        <v>77</v>
      </c>
      <c r="C64" s="4">
        <v>54.58559799194336</v>
      </c>
      <c r="D64" s="4">
        <v>55.37598037719727</v>
      </c>
      <c r="E64" s="4">
        <v>60.44049453735352</v>
      </c>
      <c r="F64" s="4">
        <v>67.23204040527344</v>
      </c>
      <c r="G64" s="4">
        <v>70.10272216796875</v>
      </c>
      <c r="H64" s="4">
        <v>74.98157501220703</v>
      </c>
      <c r="I64" s="4">
        <v>84.22773742675781</v>
      </c>
      <c r="J64" s="4">
        <v>86.91638946533203</v>
      </c>
      <c r="K64" s="4">
        <v>132.815185546875</v>
      </c>
      <c r="L64" s="4">
        <v>136.7791595458984</v>
      </c>
      <c r="M64" s="4">
        <v>141.4208984375</v>
      </c>
      <c r="N64" s="4">
        <v>148.8865661621094</v>
      </c>
      <c r="O64" s="4">
        <v>156.922607421875</v>
      </c>
      <c r="P64" s="4">
        <v>161.5874328613281</v>
      </c>
      <c r="Q64" s="4">
        <v>170.3534545898438</v>
      </c>
      <c r="R64" s="4">
        <v>175.9562530517578</v>
      </c>
      <c r="S64" s="4">
        <v>185.8746795654297</v>
      </c>
      <c r="T64" s="4">
        <v>193.7178497314453</v>
      </c>
      <c r="U64" s="4">
        <v>200.7414245605469</v>
      </c>
      <c r="V64" s="4">
        <v>206.8129425048828</v>
      </c>
      <c r="W64" s="4">
        <v>217.1722717285156</v>
      </c>
      <c r="X64" s="4">
        <v>225.1697235107422</v>
      </c>
      <c r="Y64" s="4">
        <v>239.8162536621094</v>
      </c>
      <c r="Z64" s="4">
        <v>246.7845764160156</v>
      </c>
      <c r="AA64" s="4">
        <v>255.2542266845703</v>
      </c>
      <c r="AB64" s="4">
        <v>263.0263366699219</v>
      </c>
      <c r="AC64" s="4">
        <v>274.9012756347656</v>
      </c>
      <c r="AD64" s="4">
        <v>0.06415231827420831</v>
      </c>
    </row>
    <row r="65" spans="1:30" s="7" customFormat="1">
      <c r="A65" s="7" t="s">
        <v>40</v>
      </c>
      <c r="B65" s="7" t="s">
        <v>78</v>
      </c>
      <c r="C65" s="7">
        <v>2.585340261459351</v>
      </c>
      <c r="D65" s="7">
        <v>2.620204925537109</v>
      </c>
      <c r="E65" s="7">
        <v>2.81927752494812</v>
      </c>
      <c r="F65" s="7">
        <v>3.0930016040802</v>
      </c>
      <c r="G65" s="7">
        <v>3.20125675201416</v>
      </c>
      <c r="H65" s="7">
        <v>3.419139862060547</v>
      </c>
      <c r="I65" s="7">
        <v>3.758158683776855</v>
      </c>
      <c r="J65" s="7">
        <v>3.892650604248047</v>
      </c>
      <c r="K65" s="7">
        <v>5.441135883331299</v>
      </c>
      <c r="L65" s="7">
        <v>5.608621597290039</v>
      </c>
      <c r="M65" s="7">
        <v>5.80195140838623</v>
      </c>
      <c r="N65" s="7">
        <v>6.034270286560059</v>
      </c>
      <c r="O65" s="7">
        <v>6.331203460693359</v>
      </c>
      <c r="P65" s="7">
        <v>6.504560470581055</v>
      </c>
      <c r="Q65" s="7">
        <v>6.865447044372559</v>
      </c>
      <c r="R65" s="7">
        <v>6.971076011657715</v>
      </c>
      <c r="S65" s="7">
        <v>7.338247776031494</v>
      </c>
      <c r="T65" s="7">
        <v>7.587483406066895</v>
      </c>
      <c r="U65" s="7">
        <v>7.856487274169922</v>
      </c>
      <c r="V65" s="7">
        <v>8.106127738952637</v>
      </c>
      <c r="W65" s="7">
        <v>8.48416805267334</v>
      </c>
      <c r="X65" s="7">
        <v>8.801065444946289</v>
      </c>
      <c r="Y65" s="7">
        <v>9.279484748840332</v>
      </c>
      <c r="Z65" s="7">
        <v>9.595494270324707</v>
      </c>
      <c r="AA65" s="7">
        <v>9.945160865783691</v>
      </c>
      <c r="AB65" s="7">
        <v>10.25980091094971</v>
      </c>
      <c r="AC65" s="7">
        <v>10.65687847137451</v>
      </c>
      <c r="AD65" s="7">
        <v>0.05598601230264988</v>
      </c>
    </row>
    <row r="66" spans="1:30" s="4" customFormat="1">
      <c r="A66" s="4" t="s">
        <v>41</v>
      </c>
      <c r="B66" s="4" t="s">
        <v>79</v>
      </c>
      <c r="C66" s="4">
        <v>2.874853849411011</v>
      </c>
      <c r="D66" s="4">
        <v>2.906293392181396</v>
      </c>
      <c r="E66" s="4">
        <v>3.00809645652771</v>
      </c>
      <c r="F66" s="4">
        <v>3.093145132064819</v>
      </c>
      <c r="G66" s="4">
        <v>3.095589876174927</v>
      </c>
      <c r="H66" s="4">
        <v>3.21189546585083</v>
      </c>
      <c r="I66" s="4">
        <v>3.440787792205811</v>
      </c>
      <c r="J66" s="4">
        <v>3.544642925262451</v>
      </c>
      <c r="K66" s="4">
        <v>5.095071792602539</v>
      </c>
      <c r="L66" s="4">
        <v>5.204058647155762</v>
      </c>
      <c r="M66" s="4">
        <v>5.416898250579834</v>
      </c>
      <c r="N66" s="4">
        <v>5.618481159210205</v>
      </c>
      <c r="O66" s="4">
        <v>5.903379440307617</v>
      </c>
      <c r="P66" s="4">
        <v>6.118170738220215</v>
      </c>
      <c r="Q66" s="4">
        <v>6.814139842987061</v>
      </c>
      <c r="R66" s="4">
        <v>7.240158557891846</v>
      </c>
      <c r="S66" s="4">
        <v>7.43690824508667</v>
      </c>
      <c r="T66" s="4">
        <v>7.635531902313232</v>
      </c>
      <c r="U66" s="4">
        <v>7.901484489440918</v>
      </c>
      <c r="V66" s="4">
        <v>8.13190746307373</v>
      </c>
      <c r="W66" s="4">
        <v>8.621430397033691</v>
      </c>
      <c r="X66" s="4">
        <v>8.958703994750977</v>
      </c>
      <c r="Y66" s="4">
        <v>9.929317474365234</v>
      </c>
      <c r="Z66" s="4">
        <v>10.26866054534912</v>
      </c>
      <c r="AA66" s="4">
        <v>10.6515531539917</v>
      </c>
      <c r="AB66" s="4">
        <v>11.07577610015869</v>
      </c>
      <c r="AC66" s="4">
        <v>11.60349369049072</v>
      </c>
      <c r="AD66" s="4">
        <v>0.05513165821063803</v>
      </c>
    </row>
    <row r="67" spans="1:30" s="4" customFormat="1">
      <c r="A67" s="4" t="s">
        <v>42</v>
      </c>
      <c r="B67" s="4" t="s">
        <v>80</v>
      </c>
      <c r="C67" s="4">
        <v>13.0231819152832</v>
      </c>
      <c r="D67" s="4">
        <v>13.14293956756592</v>
      </c>
      <c r="E67" s="4">
        <v>12.6461181640625</v>
      </c>
      <c r="F67" s="4">
        <v>12.34517288208008</v>
      </c>
      <c r="G67" s="4">
        <v>12.62022686004639</v>
      </c>
      <c r="H67" s="4">
        <v>13.09470272064209</v>
      </c>
      <c r="I67" s="4">
        <v>13.61205387115479</v>
      </c>
      <c r="J67" s="4">
        <v>14.2769079208374</v>
      </c>
      <c r="K67" s="4">
        <v>14.87188816070557</v>
      </c>
      <c r="L67" s="4">
        <v>15.66051578521729</v>
      </c>
      <c r="M67" s="4">
        <v>16.26185607910156</v>
      </c>
      <c r="N67" s="4">
        <v>16.6788387298584</v>
      </c>
      <c r="O67" s="4">
        <v>17.062744140625</v>
      </c>
      <c r="P67" s="4">
        <v>17.48033905029297</v>
      </c>
      <c r="Q67" s="4">
        <v>17.91182136535645</v>
      </c>
      <c r="R67" s="4">
        <v>18.3236141204834</v>
      </c>
      <c r="S67" s="4">
        <v>18.91399383544922</v>
      </c>
      <c r="T67" s="4">
        <v>19.64548110961914</v>
      </c>
      <c r="U67" s="4">
        <v>20.42261505126953</v>
      </c>
      <c r="V67" s="4">
        <v>21.23275756835938</v>
      </c>
      <c r="W67" s="4">
        <v>22.15461158752441</v>
      </c>
      <c r="X67" s="4">
        <v>23.12835693359375</v>
      </c>
      <c r="Y67" s="4">
        <v>24.08670043945312</v>
      </c>
      <c r="Z67" s="4">
        <v>25.05792808532715</v>
      </c>
      <c r="AA67" s="4">
        <v>25.94490051269531</v>
      </c>
      <c r="AB67" s="4">
        <v>26.85325050354004</v>
      </c>
      <c r="AC67" s="4">
        <v>27.81352996826172</v>
      </c>
      <c r="AD67" s="4">
        <v>0.02961432691857069</v>
      </c>
    </row>
    <row r="68" spans="1:30" s="7" customFormat="1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1:30" s="4" customFormat="1">
      <c r="B69" s="4" t="s">
        <v>82</v>
      </c>
    </row>
    <row r="70" spans="1:30" s="4" customFormat="1">
      <c r="B70" s="4" t="s">
        <v>83</v>
      </c>
    </row>
    <row r="71" spans="1:30" s="4" customFormat="1">
      <c r="B71" s="4" t="s">
        <v>84</v>
      </c>
    </row>
    <row r="72" spans="1:30" s="4" customFormat="1">
      <c r="B72" s="4" t="s">
        <v>85</v>
      </c>
    </row>
    <row r="73" spans="1:30" s="4" customFormat="1">
      <c r="B73" s="4" t="s">
        <v>86</v>
      </c>
    </row>
    <row r="74" spans="1:30" s="4" customFormat="1">
      <c r="B74" s="4" t="s">
        <v>87</v>
      </c>
    </row>
    <row r="75" spans="1:30" s="4" customFormat="1">
      <c r="B75" s="4" t="s">
        <v>88</v>
      </c>
    </row>
    <row r="76" spans="1:30" s="4" customFormat="1">
      <c r="B76" s="4" t="s">
        <v>89</v>
      </c>
    </row>
    <row r="77" spans="1:30" s="4" customFormat="1">
      <c r="B77" s="4" t="s">
        <v>90</v>
      </c>
    </row>
    <row r="78" spans="1:30" s="4" customFormat="1">
      <c r="B78" s="4" t="s">
        <v>91</v>
      </c>
    </row>
    <row r="79" spans="1:30" s="4" customFormat="1">
      <c r="B79" s="4" t="s">
        <v>92</v>
      </c>
    </row>
    <row r="80" spans="1:30" s="4" customFormat="1">
      <c r="B80" s="4" t="s">
        <v>93</v>
      </c>
    </row>
    <row r="81" spans="2:2" s="4" customFormat="1">
      <c r="B81" s="4" t="s">
        <v>94</v>
      </c>
    </row>
    <row r="82" spans="2:2" s="4" customFormat="1">
      <c r="B82" s="4" t="s">
        <v>95</v>
      </c>
    </row>
    <row r="83" spans="2:2" s="4" customFormat="1">
      <c r="B83" s="4" t="s">
        <v>96</v>
      </c>
    </row>
    <row r="84" spans="2:2" s="4" customFormat="1">
      <c r="B84" s="4" t="s">
        <v>97</v>
      </c>
    </row>
    <row r="85" spans="2:2" s="4" customFormat="1">
      <c r="B85" s="4" t="s">
        <v>98</v>
      </c>
    </row>
    <row r="86" spans="2:2" s="4" customFormat="1">
      <c r="B86" s="4" t="s">
        <v>99</v>
      </c>
    </row>
    <row r="87" spans="2:2" s="4" customFormat="1">
      <c r="B87" s="4" t="s">
        <v>100</v>
      </c>
    </row>
    <row r="88" spans="2:2" s="4" customFormat="1">
      <c r="B88" s="4" t="s">
        <v>101</v>
      </c>
    </row>
    <row r="89" spans="2:2" s="4" customFormat="1">
      <c r="B89" s="4" t="s">
        <v>102</v>
      </c>
    </row>
    <row r="90" spans="2:2" s="4" customFormat="1">
      <c r="B90" s="4" t="s">
        <v>103</v>
      </c>
    </row>
    <row r="91" spans="2:2" s="4" customFormat="1">
      <c r="B91" s="4" t="s">
        <v>104</v>
      </c>
    </row>
    <row r="92" spans="2:2" s="4" customFormat="1">
      <c r="B92" s="4" t="s">
        <v>105</v>
      </c>
    </row>
    <row r="93" spans="2:2" s="4" customFormat="1">
      <c r="B93" s="4" t="s">
        <v>106</v>
      </c>
    </row>
    <row r="94" spans="2:2" s="4" customFormat="1">
      <c r="B94" s="4" t="s">
        <v>107</v>
      </c>
    </row>
    <row r="95" spans="2:2" s="4" customFormat="1">
      <c r="B95" s="4" t="s">
        <v>108</v>
      </c>
    </row>
    <row r="96" spans="2:2" s="4" customFormat="1">
      <c r="B96" s="4" t="s">
        <v>109</v>
      </c>
    </row>
    <row r="97" spans="2:2" s="4" customFormat="1">
      <c r="B97" s="4" t="s">
        <v>110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5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5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5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5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lm2025.d032425b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2025-04-08T12:58:58Z</dcterms:created>
  <dcterms:modified xsi:type="dcterms:W3CDTF">2025-04-08T12:58:58Z</dcterms:modified>
</cp:coreProperties>
</file>