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Inventories'!$A$1:$M$59</definedName>
  </definedNames>
  <calcPr fullCalcOnLoad="1"/>
</workbook>
</file>

<file path=xl/sharedStrings.xml><?xml version="1.0" encoding="utf-8"?>
<sst xmlns="http://schemas.openxmlformats.org/spreadsheetml/2006/main" count="21" uniqueCount="20">
  <si>
    <t>Notes: Totals may not equal sum of components because of independent rounding. Foreign purchase: A uranium purchase of foreign-origin uranium from a firm located outside the United States. Foreign sale: A uranium sale to a firm located outside the United States.</t>
  </si>
  <si>
    <t>W = Data withheld to avoid disclosure of individual company data.</t>
  </si>
  <si>
    <t>W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</si>
  <si>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</si>
  <si>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 by U.S. suppliers</t>
  </si>
  <si>
    <t>Delivery year</t>
  </si>
  <si>
    <t>Total foreign purchases</t>
  </si>
  <si>
    <t>Foreign sales</t>
  </si>
  <si>
    <t>U.S. supplier owned uranium inventories</t>
  </si>
  <si>
    <t>Owners and operators of U.S. civilian nuclear power reactors owned uranium inventories</t>
  </si>
  <si>
    <t>Total commercial uranium inventories</t>
  </si>
  <si>
    <t>U.S. broker and trader purchases from foreign suppliers</t>
  </si>
  <si>
    <t>Foreign purchases by owners and operators of U.S. civilian nuclear power reactors</t>
  </si>
  <si>
    <r>
      <t>million pounds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</si>
  <si>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</si>
  <si>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</si>
  <si>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</si>
  <si>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S3a.  Foreign purchases, foreign sales, and uranium inventories owned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</si>
  <si>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28, 29, 30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</si>
  <si>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S5.  Total commercial uranium inventories of U.S. suppliers and owners and operators of U.S. civilian nuclear power reactors,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</si>
</sst>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5" xfId="53">
      <alignment wrapText="1"/>
    </xf>
    <xf numFmtId="164" fontId="41" fillId="0" borderId="1" xfId="40" applyNumberFormat="1">
      <alignment wrapText="1"/>
    </xf>
    <xf numFmtId="164" fontId="47" fillId="0" borderId="1" xfId="40" applyNumberFormat="1" applyFont="1">
      <alignment wrapText="1"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1" fillId="33" borderId="0" xfId="49" applyFill="1" applyAlignment="1">
      <alignment/>
    </xf>
    <xf numFmtId="0" fontId="56" fillId="0" borderId="0" xfId="69" applyFont="1" applyAlignment="1">
      <alignment horizontal="left"/>
    </xf>
    <xf numFmtId="164" fontId="47" fillId="0" borderId="16" xfId="40" applyNumberFormat="1" applyFont="1" applyBorder="1">
      <alignment wrapText="1"/>
    </xf>
    <xf numFmtId="164" fontId="47" fillId="0" borderId="17" xfId="40" applyNumberFormat="1" applyFont="1" applyBorder="1">
      <alignment wrapText="1"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47" fillId="0" borderId="17" xfId="40" applyNumberFormat="1" applyFont="1" applyBorder="1" applyAlignment="1">
      <alignment horizontal="right" wrapText="1"/>
    </xf>
    <xf numFmtId="164" fontId="33" fillId="0" borderId="1" xfId="40" applyNumberFormat="1" applyFont="1">
      <alignment wrapText="1"/>
    </xf>
    <xf numFmtId="164" fontId="34" fillId="0" borderId="16" xfId="40" applyNumberFormat="1" applyFont="1" applyBorder="1">
      <alignment wrapText="1"/>
    </xf>
    <xf numFmtId="164" fontId="34" fillId="0" borderId="17" xfId="40" applyNumberFormat="1" applyFont="1" applyBorder="1">
      <alignment wrapText="1"/>
    </xf>
    <xf numFmtId="164" fontId="34" fillId="0" borderId="1" xfId="40" applyNumberFormat="1" applyFont="1">
      <alignment wrapText="1"/>
    </xf>
    <xf numFmtId="0" fontId="47" fillId="0" borderId="5" xfId="53" applyAlignment="1">
      <alignment horizontal="right" wrapText="1"/>
    </xf>
    <xf numFmtId="164" fontId="33" fillId="0" borderId="1" xfId="40" applyNumberFormat="1" applyFont="1" applyFill="1">
      <alignment wrapText="1"/>
    </xf>
    <xf numFmtId="164" fontId="34" fillId="0" borderId="16" xfId="40" applyNumberFormat="1" applyFont="1" applyFill="1" applyBorder="1">
      <alignment wrapText="1"/>
    </xf>
    <xf numFmtId="164" fontId="47" fillId="0" borderId="17" xfId="40" applyNumberFormat="1" applyFont="1" applyFill="1" applyBorder="1" applyAlignment="1">
      <alignment horizontal="right" wrapText="1"/>
    </xf>
    <xf numFmtId="164" fontId="34" fillId="0" borderId="17" xfId="40" applyNumberFormat="1" applyFont="1" applyFill="1" applyBorder="1">
      <alignment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1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21439860"/>
        <c:axId val="58741013"/>
      </c:line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 val="autoZero"/>
        <c:auto val="1"/>
        <c:lblOffset val="100"/>
        <c:tickLblSkip val="5"/>
        <c:noMultiLvlLbl val="0"/>
      </c:catAx>
      <c:valAx>
        <c:axId val="58741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6743336"/>
        <c:axId val="60690025"/>
      </c:area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025"/>
          <c:w val="0.9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'2001-2022 Foreign &amp; Inventories'!$G$8</c:f>
              <c:strCache>
                <c:ptCount val="1"/>
                <c:pt idx="0">
                  <c:v>U.S. supplier owned uranium inventories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Inventories'!$G$9:$G$30</c:f>
              <c:numCache/>
            </c:numRef>
          </c:val>
        </c:ser>
        <c:ser>
          <c:idx val="1"/>
          <c:order val="1"/>
          <c:tx>
            <c:strRef>
              <c:f>'2001-2022 Foreign &amp; Inventories'!$H$8</c:f>
              <c:strCache>
                <c:ptCount val="1"/>
                <c:pt idx="0">
                  <c:v>Owners and operators of U.S. civilian nuclear power reactors owned uranium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Inventories'!$H$9:$H$30</c:f>
              <c:numCache/>
            </c:numRef>
          </c:val>
        </c:ser>
        <c:overlap val="100"/>
        <c:axId val="9339314"/>
        <c:axId val="16944963"/>
      </c:barChart>
      <c:catAx>
        <c:axId val="93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</a:t>
                </a:r>
              </a:p>
            </c:rich>
          </c:tx>
          <c:layout>
            <c:manualLayout>
              <c:xMode val="factor"/>
              <c:yMode val="factor"/>
              <c:x val="-0.017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3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27"/>
          <c:w val="0.6912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754100" y="129540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67025"/>
        <a:ext cx="427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934075" y="28670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95250</xdr:rowOff>
    </xdr:from>
    <xdr:to>
      <xdr:col>8</xdr:col>
      <xdr:colOff>1076325</xdr:colOff>
      <xdr:row>58</xdr:row>
      <xdr:rowOff>152400</xdr:rowOff>
    </xdr:to>
    <xdr:graphicFrame>
      <xdr:nvGraphicFramePr>
        <xdr:cNvPr id="4" name="Chart 5"/>
        <xdr:cNvGraphicFramePr/>
      </xdr:nvGraphicFramePr>
      <xdr:xfrm>
        <a:off x="57150" y="7915275"/>
        <a:ext cx="87725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48602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95250</xdr:colOff>
      <xdr:row>55</xdr:row>
      <xdr:rowOff>38100</xdr:rowOff>
    </xdr:from>
    <xdr:to>
      <xdr:col>8</xdr:col>
      <xdr:colOff>781050</xdr:colOff>
      <xdr:row>58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147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5"/>
  <cols>
    <col min="1" max="1" width="10.140625" style="0" customWidth="1"/>
    <col min="2" max="7" width="14.8515625" style="0" customWidth="1"/>
    <col min="8" max="8" width="17.00390625" style="0" customWidth="1"/>
    <col min="9" max="9" width="16.8515625" style="0" customWidth="1"/>
  </cols>
  <sheetData>
    <row r="1" ht="14.25">
      <c r="A1" s="16" t="s">
        <v>14</v>
      </c>
    </row>
    <row r="2" ht="14.25">
      <c r="A2" s="17" t="s">
        <v>15</v>
      </c>
    </row>
    <row r="3" ht="14.25">
      <c r="A3" s="16" t="s">
        <v>16</v>
      </c>
    </row>
    <row r="5" spans="1:20" ht="15">
      <c r="A5" s="1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</row>
    <row r="6" spans="1:18" ht="14.25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  <c r="R6" s="5"/>
    </row>
    <row r="8" spans="1:9" ht="63.75" customHeight="1" thickBot="1">
      <c r="A8" s="1" t="s">
        <v>5</v>
      </c>
      <c r="B8" s="23" t="s">
        <v>4</v>
      </c>
      <c r="C8" s="23" t="s">
        <v>12</v>
      </c>
      <c r="D8" s="23" t="s">
        <v>6</v>
      </c>
      <c r="E8" s="23" t="s">
        <v>11</v>
      </c>
      <c r="F8" s="23" t="s">
        <v>7</v>
      </c>
      <c r="G8" s="23" t="s">
        <v>8</v>
      </c>
      <c r="H8" s="23" t="s">
        <v>9</v>
      </c>
      <c r="I8" s="23" t="s">
        <v>10</v>
      </c>
    </row>
    <row r="9" spans="1:9" ht="15" customHeight="1" thickTop="1">
      <c r="A9" s="6">
        <v>2001</v>
      </c>
      <c r="B9" s="2">
        <v>18.727</v>
      </c>
      <c r="C9" s="2">
        <v>27.953</v>
      </c>
      <c r="D9" s="13">
        <v>46.68</v>
      </c>
      <c r="E9" s="14">
        <v>18.264</v>
      </c>
      <c r="F9" s="14">
        <v>11.731</v>
      </c>
      <c r="G9" s="2">
        <v>48.147</v>
      </c>
      <c r="H9" s="2">
        <v>55.636</v>
      </c>
      <c r="I9" s="3">
        <v>103.793</v>
      </c>
    </row>
    <row r="10" spans="1:9" ht="15" customHeight="1">
      <c r="A10" s="6">
        <v>2002</v>
      </c>
      <c r="B10" s="2">
        <v>22.67</v>
      </c>
      <c r="C10" s="2">
        <v>30.029</v>
      </c>
      <c r="D10" s="13">
        <v>52.699</v>
      </c>
      <c r="E10" s="14">
        <v>18.614</v>
      </c>
      <c r="F10" s="14">
        <v>15.389</v>
      </c>
      <c r="G10" s="2">
        <v>48.653</v>
      </c>
      <c r="H10" s="2">
        <v>53.461</v>
      </c>
      <c r="I10" s="3">
        <v>102.114</v>
      </c>
    </row>
    <row r="11" spans="1:9" ht="15" customHeight="1">
      <c r="A11" s="6">
        <v>2003</v>
      </c>
      <c r="B11" s="2">
        <v>18.153</v>
      </c>
      <c r="C11" s="2">
        <v>34.891</v>
      </c>
      <c r="D11" s="13">
        <v>53.044</v>
      </c>
      <c r="E11" s="14">
        <v>15.766</v>
      </c>
      <c r="F11" s="14">
        <v>13.187</v>
      </c>
      <c r="G11" s="2">
        <v>39.85</v>
      </c>
      <c r="H11" s="2">
        <v>45.639</v>
      </c>
      <c r="I11" s="3">
        <v>85.489</v>
      </c>
    </row>
    <row r="12" spans="1:9" ht="15" customHeight="1">
      <c r="A12" s="6">
        <v>2004</v>
      </c>
      <c r="B12" s="2">
        <v>30.2</v>
      </c>
      <c r="C12" s="2">
        <v>35.9</v>
      </c>
      <c r="D12" s="13">
        <v>66.1</v>
      </c>
      <c r="E12" s="14">
        <v>26.4</v>
      </c>
      <c r="F12" s="14">
        <v>13.2</v>
      </c>
      <c r="G12" s="2">
        <v>37.5</v>
      </c>
      <c r="H12" s="2">
        <v>57.7</v>
      </c>
      <c r="I12" s="3">
        <v>95.2</v>
      </c>
    </row>
    <row r="13" spans="1:9" ht="15" customHeight="1">
      <c r="A13" s="6">
        <v>2005</v>
      </c>
      <c r="B13" s="2">
        <v>26.99</v>
      </c>
      <c r="C13" s="2">
        <v>38.497</v>
      </c>
      <c r="D13" s="13">
        <v>65.487</v>
      </c>
      <c r="E13" s="14">
        <v>24</v>
      </c>
      <c r="F13" s="14">
        <v>20.53</v>
      </c>
      <c r="G13" s="2">
        <v>29.068</v>
      </c>
      <c r="H13" s="2">
        <v>64.729</v>
      </c>
      <c r="I13" s="3">
        <v>93.796</v>
      </c>
    </row>
    <row r="14" spans="1:9" ht="15" customHeight="1">
      <c r="A14" s="6">
        <v>2006</v>
      </c>
      <c r="B14" s="2">
        <v>26.137</v>
      </c>
      <c r="C14" s="2">
        <v>38.666</v>
      </c>
      <c r="D14" s="13">
        <v>64.803</v>
      </c>
      <c r="E14" s="14">
        <v>24.047</v>
      </c>
      <c r="F14" s="14">
        <v>18.746</v>
      </c>
      <c r="G14" s="2">
        <v>29.107</v>
      </c>
      <c r="H14" s="2">
        <v>77.484</v>
      </c>
      <c r="I14" s="3">
        <v>106.591</v>
      </c>
    </row>
    <row r="15" spans="1:9" ht="15" customHeight="1">
      <c r="A15" s="6">
        <v>2007</v>
      </c>
      <c r="B15" s="2">
        <v>21.572</v>
      </c>
      <c r="C15" s="2">
        <v>32.517</v>
      </c>
      <c r="D15" s="13">
        <v>54.089</v>
      </c>
      <c r="E15" s="14">
        <v>18.885</v>
      </c>
      <c r="F15" s="14">
        <v>14.774</v>
      </c>
      <c r="G15" s="2">
        <v>31.156</v>
      </c>
      <c r="H15" s="2">
        <v>81.227</v>
      </c>
      <c r="I15" s="3">
        <v>112.384</v>
      </c>
    </row>
    <row r="16" spans="1:9" ht="15" customHeight="1">
      <c r="A16" s="6">
        <v>2008</v>
      </c>
      <c r="B16" s="2">
        <v>24.139</v>
      </c>
      <c r="C16" s="2">
        <v>32.936</v>
      </c>
      <c r="D16" s="13">
        <v>57.074</v>
      </c>
      <c r="E16" s="14">
        <v>21.347</v>
      </c>
      <c r="F16" s="14">
        <v>17.24</v>
      </c>
      <c r="G16" s="2">
        <v>27.01</v>
      </c>
      <c r="H16" s="2">
        <v>82.972</v>
      </c>
      <c r="I16" s="3">
        <v>109.983</v>
      </c>
    </row>
    <row r="17" spans="1:9" ht="15" customHeight="1">
      <c r="A17" s="6">
        <v>2009</v>
      </c>
      <c r="B17" s="2">
        <v>26.661</v>
      </c>
      <c r="C17" s="2">
        <v>32.239</v>
      </c>
      <c r="D17" s="13">
        <v>58.9</v>
      </c>
      <c r="E17" s="14">
        <v>26.841</v>
      </c>
      <c r="F17" s="14">
        <v>23.489</v>
      </c>
      <c r="G17" s="2">
        <v>26.774</v>
      </c>
      <c r="H17" s="2">
        <v>84.757</v>
      </c>
      <c r="I17" s="3">
        <v>111.531</v>
      </c>
    </row>
    <row r="18" spans="1:9" ht="15" customHeight="1">
      <c r="A18" s="6">
        <v>2010</v>
      </c>
      <c r="B18" s="2">
        <v>24.985</v>
      </c>
      <c r="C18" s="2">
        <v>30.362</v>
      </c>
      <c r="D18" s="13">
        <v>55.347</v>
      </c>
      <c r="E18" s="14">
        <v>24.693</v>
      </c>
      <c r="F18" s="14">
        <v>23.147</v>
      </c>
      <c r="G18" s="2">
        <v>24.732</v>
      </c>
      <c r="H18" s="2">
        <v>86.527</v>
      </c>
      <c r="I18" s="3">
        <v>111.259</v>
      </c>
    </row>
    <row r="19" spans="1:9" ht="15" customHeight="1">
      <c r="A19" s="6">
        <v>2011</v>
      </c>
      <c r="B19" s="2">
        <v>19.318</v>
      </c>
      <c r="C19" s="2">
        <v>35.071</v>
      </c>
      <c r="D19" s="13">
        <v>54.388</v>
      </c>
      <c r="E19" s="14">
        <v>19.579</v>
      </c>
      <c r="F19" s="14">
        <v>16.683</v>
      </c>
      <c r="G19" s="2">
        <v>22.269</v>
      </c>
      <c r="H19" s="2">
        <v>89.835</v>
      </c>
      <c r="I19" s="3">
        <v>112.104</v>
      </c>
    </row>
    <row r="20" spans="1:9" ht="15" customHeight="1">
      <c r="A20" s="6">
        <v>2012</v>
      </c>
      <c r="B20" s="2">
        <v>20.196</v>
      </c>
      <c r="C20" s="2">
        <v>36.037</v>
      </c>
      <c r="D20" s="13">
        <v>56.233</v>
      </c>
      <c r="E20" s="14">
        <v>20.243</v>
      </c>
      <c r="F20" s="14">
        <v>17.982</v>
      </c>
      <c r="G20" s="2">
        <v>23.289</v>
      </c>
      <c r="H20" s="2">
        <v>97.647</v>
      </c>
      <c r="I20" s="3">
        <v>120.936</v>
      </c>
    </row>
    <row r="21" spans="1:9" ht="15" customHeight="1">
      <c r="A21" s="6">
        <v>2013</v>
      </c>
      <c r="B21" s="2">
        <v>23.233</v>
      </c>
      <c r="C21" s="2">
        <v>34.095</v>
      </c>
      <c r="D21" s="13">
        <v>57.328</v>
      </c>
      <c r="E21" s="18" t="s">
        <v>2</v>
      </c>
      <c r="F21" s="14">
        <v>18.864</v>
      </c>
      <c r="G21" s="19">
        <v>21.342</v>
      </c>
      <c r="H21" s="19">
        <v>113.077</v>
      </c>
      <c r="I21" s="22">
        <v>134.418</v>
      </c>
    </row>
    <row r="22" spans="1:9" ht="15" customHeight="1">
      <c r="A22" s="6">
        <v>2014</v>
      </c>
      <c r="B22" s="19">
        <v>24.199</v>
      </c>
      <c r="C22" s="19">
        <v>34.404</v>
      </c>
      <c r="D22" s="20">
        <v>58.603</v>
      </c>
      <c r="E22" s="18" t="s">
        <v>2</v>
      </c>
      <c r="F22" s="21">
        <v>20.004</v>
      </c>
      <c r="G22" s="24">
        <v>18.7</v>
      </c>
      <c r="H22" s="19">
        <v>114</v>
      </c>
      <c r="I22" s="22">
        <v>132.7</v>
      </c>
    </row>
    <row r="23" spans="1:9" ht="15" customHeight="1">
      <c r="A23" s="6">
        <v>2015</v>
      </c>
      <c r="B23" s="24">
        <v>27.2</v>
      </c>
      <c r="C23" s="19">
        <v>36.9</v>
      </c>
      <c r="D23" s="25">
        <v>64.1</v>
      </c>
      <c r="E23" s="26">
        <v>26.1</v>
      </c>
      <c r="F23" s="27">
        <v>25.7</v>
      </c>
      <c r="G23" s="24">
        <v>14.3</v>
      </c>
      <c r="H23" s="19">
        <v>121.1</v>
      </c>
      <c r="I23" s="22">
        <v>135.5</v>
      </c>
    </row>
    <row r="24" spans="1:9" ht="15" customHeight="1">
      <c r="A24" s="6">
        <v>2016</v>
      </c>
      <c r="B24" s="24">
        <v>22.1</v>
      </c>
      <c r="C24" s="19">
        <v>28.5</v>
      </c>
      <c r="D24" s="25">
        <v>50.7</v>
      </c>
      <c r="E24" s="26">
        <v>22.1</v>
      </c>
      <c r="F24" s="27">
        <v>17.2</v>
      </c>
      <c r="G24" s="24">
        <v>16.7</v>
      </c>
      <c r="H24" s="19">
        <v>128</v>
      </c>
      <c r="I24" s="22">
        <v>144.6</v>
      </c>
    </row>
    <row r="25" spans="1:9" ht="15" customHeight="1">
      <c r="A25" s="6">
        <v>2017</v>
      </c>
      <c r="B25" s="24">
        <v>16.9</v>
      </c>
      <c r="C25" s="19">
        <v>25.2</v>
      </c>
      <c r="D25" s="25">
        <v>42.1</v>
      </c>
      <c r="E25" s="26">
        <v>14.1</v>
      </c>
      <c r="F25" s="27">
        <v>14</v>
      </c>
      <c r="G25" s="24">
        <v>17.8</v>
      </c>
      <c r="H25" s="19">
        <v>123.9</v>
      </c>
      <c r="I25" s="22">
        <v>141.7</v>
      </c>
    </row>
    <row r="26" spans="1:9" ht="15" customHeight="1">
      <c r="A26" s="6">
        <v>2018</v>
      </c>
      <c r="B26" s="24">
        <v>18.3</v>
      </c>
      <c r="C26" s="19">
        <v>23.2</v>
      </c>
      <c r="D26" s="25">
        <v>41.5</v>
      </c>
      <c r="E26" s="26">
        <v>18.9</v>
      </c>
      <c r="F26" s="27">
        <v>13.9</v>
      </c>
      <c r="G26" s="24">
        <v>19.3</v>
      </c>
      <c r="H26" s="19">
        <v>111.2</v>
      </c>
      <c r="I26" s="22">
        <v>130.5</v>
      </c>
    </row>
    <row r="27" spans="1:9" ht="15" customHeight="1">
      <c r="A27" s="6">
        <v>2019</v>
      </c>
      <c r="B27" s="24">
        <v>21.2</v>
      </c>
      <c r="C27" s="19">
        <v>21.8</v>
      </c>
      <c r="D27" s="25">
        <v>42.9</v>
      </c>
      <c r="E27" s="26">
        <v>20.8</v>
      </c>
      <c r="F27" s="27">
        <v>11.7</v>
      </c>
      <c r="G27" s="24">
        <v>17.5</v>
      </c>
      <c r="H27" s="19">
        <v>113.1</v>
      </c>
      <c r="I27" s="22">
        <v>130.7</v>
      </c>
    </row>
    <row r="28" spans="1:9" ht="15" customHeight="1">
      <c r="A28" s="6">
        <v>2020</v>
      </c>
      <c r="B28" s="24">
        <v>15</v>
      </c>
      <c r="C28" s="19">
        <v>24.6</v>
      </c>
      <c r="D28" s="25">
        <v>39.6</v>
      </c>
      <c r="E28" s="26">
        <v>14.4</v>
      </c>
      <c r="F28" s="27">
        <v>9.9</v>
      </c>
      <c r="G28" s="24">
        <v>24.2</v>
      </c>
      <c r="H28" s="19">
        <v>106.7</v>
      </c>
      <c r="I28" s="22">
        <v>131</v>
      </c>
    </row>
    <row r="29" spans="1:9" ht="15" customHeight="1">
      <c r="A29" s="6">
        <v>2021</v>
      </c>
      <c r="B29" s="24">
        <v>17</v>
      </c>
      <c r="C29" s="19">
        <v>24.3</v>
      </c>
      <c r="D29" s="25">
        <v>41.3</v>
      </c>
      <c r="E29" s="26">
        <v>16.6</v>
      </c>
      <c r="F29" s="27">
        <v>7.5</v>
      </c>
      <c r="G29" s="24">
        <v>33.2</v>
      </c>
      <c r="H29" s="19">
        <v>108.5</v>
      </c>
      <c r="I29" s="22">
        <v>141.7</v>
      </c>
    </row>
    <row r="30" spans="1:9" ht="15" customHeight="1" thickBot="1">
      <c r="A30" s="6">
        <v>2022</v>
      </c>
      <c r="B30" s="24">
        <v>10.1</v>
      </c>
      <c r="C30" s="19">
        <v>22</v>
      </c>
      <c r="D30" s="25">
        <v>32.1</v>
      </c>
      <c r="E30" s="26">
        <v>9.6</v>
      </c>
      <c r="F30" s="27">
        <v>2.5</v>
      </c>
      <c r="G30" s="24">
        <v>36.2</v>
      </c>
      <c r="H30" s="19">
        <v>103.8</v>
      </c>
      <c r="I30" s="22">
        <v>140</v>
      </c>
    </row>
    <row r="31" spans="1:9" ht="14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1"/>
    </row>
    <row r="32" spans="1:9" ht="26.25" customHeight="1">
      <c r="A32" s="32" t="s">
        <v>0</v>
      </c>
      <c r="B32" s="33"/>
      <c r="C32" s="33"/>
      <c r="D32" s="33"/>
      <c r="E32" s="33"/>
      <c r="F32" s="33"/>
      <c r="G32" s="33"/>
      <c r="H32" s="33"/>
      <c r="I32" s="33"/>
    </row>
    <row r="33" spans="1:21" ht="13.5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10"/>
      <c r="R33" s="10"/>
      <c r="S33" s="10"/>
      <c r="T33" s="10"/>
      <c r="U33" s="10"/>
    </row>
    <row r="35" spans="1:9" ht="36" customHeight="1">
      <c r="A35" s="34" t="s">
        <v>19</v>
      </c>
      <c r="B35" s="35"/>
      <c r="C35" s="35"/>
      <c r="D35" s="35"/>
      <c r="E35" s="35"/>
      <c r="F35" s="35"/>
      <c r="G35" s="35"/>
      <c r="H35" s="35"/>
      <c r="I35" s="35"/>
    </row>
    <row r="36" ht="15">
      <c r="A36" s="15" t="s">
        <v>3</v>
      </c>
    </row>
  </sheetData>
  <sheetProtection/>
  <mergeCells count="4">
    <mergeCell ref="A6:I6"/>
    <mergeCell ref="A31:I31"/>
    <mergeCell ref="A32:I32"/>
    <mergeCell ref="A35:I35"/>
  </mergeCells>
  <printOptions/>
  <pageMargins left="0.7" right="0.7" top="0.75" bottom="0.75" header="0.3" footer="0.3"/>
  <pageSetup fitToHeight="1" fitToWidth="1" horizontalDpi="600" verticalDpi="600" orientation="portrait" scale="54" r:id="rId2"/>
  <headerFooter>
    <oddFooter>&amp;L6&amp;CU.S.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2015-04-14T14:26:04Z</cp:lastPrinted>
  <dcterms:created xsi:type="dcterms:W3CDTF">2012-03-07T20:42:24Z</dcterms:created>
  <dcterms:modified xsi:type="dcterms:W3CDTF">2023-06-09T23:09:43Z</dcterms:modified>
  <cp:category/>
  <cp:version/>
  <cp:contentType/>
  <cp:contentStatus/>
</cp:coreProperties>
</file>