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10545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<sst xmlns="http://schemas.openxmlformats.org/spreadsheetml/2006/main" count="1240" uniqueCount="808">
  <si>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</si>
  <si>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</si>
  <si>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</si>
  <si>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</si>
  <si>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</si>
  <si>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</si>
  <si>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</si>
  <si>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</si>
  <si>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</si>
  <si>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</si>
  <si>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</si>
  <si>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</si>
  <si>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</si>
  <si>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</si>
  <si>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</si>
  <si>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</si>
  <si>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</si>
  <si>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</si>
  <si>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</si>
  <si>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</si>
  <si>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</si>
  <si>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</si>
  <si>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</si>
  <si>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</si>
  <si>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</si>
  <si>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</si>
  <si>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</si>
  <si>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</si>
  <si>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</si>
  <si>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</si>
  <si>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</si>
  <si>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</si>
  <si>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</si>
  <si>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</si>
  <si>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</si>
  <si>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</si>
  <si>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</si>
  <si>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</si>
  <si>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</si>
  <si>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</si>
  <si>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</si>
  <si>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</si>
  <si>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</si>
  <si>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</si>
  <si>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</si>
  <si>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</si>
  <si>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</si>
  <si>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</si>
  <si>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</si>
  <si>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</si>
  <si>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</si>
  <si>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</si>
  <si>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</si>
  <si>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</si>
  <si>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</si>
  <si>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</si>
  <si>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</si>
  <si>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</si>
  <si>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</si>
  <si>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</si>
  <si>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</si>
  <si>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</si>
  <si>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</si>
  <si>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</si>
  <si>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</si>
  <si>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</si>
  <si>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</si>
  <si>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</si>
  <si>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</si>
  <si>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</si>
  <si>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</si>
  <si>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</si>
  <si>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</si>
  <si>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</si>
  <si>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</si>
  <si>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</si>
  <si>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</si>
  <si>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</si>
  <si>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</si>
  <si>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</si>
  <si>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</si>
  <si>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</si>
  <si>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</si>
  <si>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</si>
  <si>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</si>
  <si>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</si>
  <si>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</si>
  <si>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</si>
  <si>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</si>
  <si>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</si>
  <si>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</si>
  <si>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</si>
  <si>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</si>
  <si>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</si>
  <si>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</si>
  <si>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</si>
  <si>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</si>
  <si>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</si>
  <si>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</si>
  <si>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</si>
  <si>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</si>
  <si>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</si>
  <si>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</si>
  <si>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</si>
  <si>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</si>
  <si>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</si>
  <si>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</si>
  <si>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</si>
  <si>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</si>
  <si>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</si>
  <si>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</si>
  <si>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</si>
  <si>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</si>
  <si>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</si>
  <si>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</si>
  <si>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</si>
  <si>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</si>
  <si>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</si>
  <si>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</si>
  <si>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</si>
  <si>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</si>
  <si>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</si>
  <si>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</si>
  <si>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</si>
  <si>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</si>
  <si>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</si>
  <si>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</si>
  <si>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</si>
  <si>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</si>
  <si>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</si>
  <si>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</si>
  <si>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</si>
  <si>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</si>
  <si>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</si>
  <si>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</si>
  <si>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</si>
  <si>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</si>
  <si>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</si>
  <si>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</si>
  <si>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</si>
  <si>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</si>
  <si>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</si>
  <si>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</si>
  <si>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</si>
  <si>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</si>
  <si>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</si>
  <si>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</si>
  <si>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</si>
  <si>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</si>
  <si>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</si>
  <si>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</si>
  <si>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</si>
  <si>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</si>
  <si>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</si>
  <si>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</si>
  <si>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</si>
  <si>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</si>
  <si>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</si>
  <si>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</si>
  <si>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</si>
  <si>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</si>
  <si>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</si>
  <si>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</si>
  <si>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</si>
  <si>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</si>
  <si>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</si>
  <si>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</si>
  <si>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</si>
  <si>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</si>
  <si>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</si>
  <si>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</si>
  <si>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</si>
  <si>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</si>
  <si>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</si>
  <si>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</si>
  <si>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</si>
  <si>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</si>
  <si>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</si>
  <si>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</si>
  <si>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</si>
  <si>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</si>
  <si>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</si>
  <si>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</si>
  <si>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</si>
  <si>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</si>
  <si>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</si>
  <si>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</si>
  <si>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</si>
  <si>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</si>
  <si>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</si>
  <si>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</si>
  <si>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</si>
  <si>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</si>
  <si>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</si>
  <si>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</si>
  <si>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</si>
  <si>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</si>
  <si>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</si>
  <si>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</si>
  <si>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</si>
  <si>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</si>
  <si>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</si>
  <si>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</si>
  <si>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</si>
  <si>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</si>
  <si>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</si>
  <si>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</si>
  <si>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</si>
  <si>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</si>
  <si>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</si>
  <si>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</si>
  <si>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</si>
  <si>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</si>
  <si>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</si>
  <si>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</si>
  <si>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</si>
  <si>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</si>
  <si>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</si>
  <si>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</si>
  <si>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</si>
  <si>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</si>
  <si>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</si>
  <si>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</si>
  <si>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</si>
  <si>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</si>
  <si>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</si>
  <si>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</si>
  <si>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</si>
  <si>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</si>
  <si>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</si>
  <si>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</si>
  <si>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</si>
  <si>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</si>
  <si>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</si>
  <si>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</si>
  <si>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</si>
  <si>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</si>
  <si>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</si>
  <si>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</si>
  <si>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</si>
  <si>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</si>
  <si>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</si>
  <si>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</si>
  <si>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</si>
  <si>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</si>
  <si>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</si>
  <si>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</si>
  <si>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</si>
  <si>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</si>
  <si>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</si>
  <si>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</si>
  <si>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</si>
  <si>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</si>
  <si>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</si>
  <si>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</si>
  <si>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</si>
  <si>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</si>
  <si>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</si>
  <si>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</si>
  <si>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</si>
  <si>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</si>
  <si>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</si>
  <si>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</si>
  <si>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</si>
  <si>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</si>
  <si>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</si>
  <si>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</si>
  <si>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</si>
  <si>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</si>
  <si>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</si>
  <si>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</si>
  <si>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</si>
  <si>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</si>
  <si>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</si>
  <si>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</si>
  <si>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</si>
  <si>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</si>
  <si>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</si>
  <si>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</si>
  <si>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</si>
  <si>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</si>
  <si>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</si>
  <si>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</si>
  <si>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</si>
  <si>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</si>
  <si>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</si>
  <si>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</si>
  <si>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</si>
  <si>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</si>
  <si>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</si>
  <si>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</si>
  <si>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</si>
  <si>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</si>
  <si>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</si>
  <si>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</si>
  <si>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</si>
  <si>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</si>
  <si>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</si>
  <si>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</si>
  <si>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</si>
  <si>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</si>
  <si>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</si>
  <si>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</si>
  <si>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</si>
  <si>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</si>
  <si>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</si>
  <si>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</si>
  <si>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</si>
  <si>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</si>
  <si>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</si>
  <si>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</si>
  <si>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</si>
  <si>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</si>
  <si>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</si>
  <si>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</si>
  <si>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</si>
  <si>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</si>
  <si>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</si>
  <si>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</si>
  <si>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</si>
  <si>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</si>
  <si>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</si>
  <si>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</si>
  <si>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</si>
  <si>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</si>
  <si>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</si>
  <si>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</si>
  <si>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</si>
  <si>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</si>
  <si>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</si>
  <si>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</si>
  <si>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</si>
  <si>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</si>
  <si>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</si>
  <si>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</si>
  <si>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</si>
  <si>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</si>
  <si>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</si>
  <si>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</si>
  <si>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</si>
  <si>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</si>
  <si>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</si>
  <si>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</si>
  <si>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</si>
  <si>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</si>
  <si>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</si>
  <si>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</si>
  <si>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</si>
  <si>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</si>
  <si>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</si>
  <si>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</si>
  <si>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</si>
  <si>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</si>
  <si>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</si>
  <si>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</si>
  <si>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</si>
  <si>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</si>
  <si>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</si>
  <si>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</si>
  <si>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</si>
  <si>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</si>
  <si>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</si>
  <si>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</si>
  <si>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</si>
  <si>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</si>
  <si>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</si>
  <si>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</si>
  <si>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</si>
  <si>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</si>
  <si>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</si>
  <si>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</si>
  <si>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</si>
  <si>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</si>
  <si>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</si>
  <si>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</si>
  <si>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</si>
  <si>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</si>
  <si>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</si>
  <si>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</si>
  <si>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</si>
  <si>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</si>
  <si>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</si>
  <si>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</si>
  <si>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</si>
  <si>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</si>
  <si>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</si>
  <si>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</si>
  <si>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</si>
  <si>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</si>
  <si>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</si>
  <si>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</si>
  <si>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</si>
  <si>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</si>
  <si>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</si>
  <si>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</si>
  <si>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</si>
  <si>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</si>
  <si>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</si>
  <si>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</si>
  <si>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</si>
  <si>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</si>
  <si>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</si>
  <si>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</si>
  <si>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</si>
  <si>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</si>
  <si>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</si>
  <si>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</si>
  <si>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</si>
  <si>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</si>
  <si>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</si>
  <si>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</si>
  <si>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</si>
  <si>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</si>
  <si>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</si>
  <si>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</si>
  <si>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</si>
  <si>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</si>
  <si>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</si>
  <si>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</si>
  <si>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</si>
  <si>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</si>
  <si>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</si>
  <si>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</si>
  <si>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</si>
  <si>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</si>
  <si>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</si>
  <si>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</si>
  <si>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</si>
  <si>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</si>
  <si>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</si>
  <si>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</si>
  <si>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</si>
  <si>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</si>
  <si>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</si>
  <si>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</si>
  <si>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</si>
  <si>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</si>
  <si>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</si>
  <si>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</si>
  <si>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</si>
  <si>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</si>
  <si>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</si>
  <si>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</si>
  <si>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</si>
  <si>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</si>
  <si>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</si>
  <si>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</si>
  <si>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</si>
  <si>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</si>
  <si>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</si>
  <si>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</si>
  <si>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</si>
  <si>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</si>
  <si>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</si>
  <si>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</si>
  <si>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</si>
  <si>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</si>
  <si>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</si>
  <si>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</si>
  <si>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</si>
  <si>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</si>
  <si>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</si>
  <si>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</si>
  <si>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</si>
  <si>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</si>
  <si>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</si>
  <si>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</si>
  <si>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</si>
  <si>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</si>
  <si>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</si>
  <si>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</si>
  <si>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</si>
  <si>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</si>
  <si>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</si>
  <si>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</si>
  <si>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</si>
  <si>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</si>
  <si>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</si>
  <si>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</si>
  <si>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</si>
  <si>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</si>
  <si>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</si>
  <si>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</si>
  <si>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</si>
  <si>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</si>
  <si>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</si>
  <si>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</si>
  <si>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</si>
  <si>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</si>
  <si>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</si>
  <si>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</si>
  <si>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</si>
  <si>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</si>
  <si>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</si>
  <si>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</si>
  <si>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</si>
  <si>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</si>
  <si>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</si>
  <si>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</si>
  <si>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</si>
  <si>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</si>
  <si>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</si>
  <si>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</si>
  <si>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</si>
  <si>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</si>
  <si>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</si>
  <si>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</si>
  <si>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</si>
  <si>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</si>
  <si>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</si>
  <si>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</si>
  <si>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</si>
  <si>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</si>
  <si>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</si>
  <si>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</si>
  <si>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</si>
  <si>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</si>
  <si>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</si>
  <si>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</si>
  <si>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</si>
  <si>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</si>
  <si>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</si>
  <si>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</si>
  <si>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</si>
  <si>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</si>
  <si>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</si>
  <si>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</si>
  <si>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</si>
  <si>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</si>
  <si>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</si>
  <si>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</si>
  <si>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</si>
  <si>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</si>
  <si>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</si>
  <si>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</si>
  <si>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</si>
  <si>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</si>
  <si>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</si>
  <si>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</si>
  <si>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</si>
  <si>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</si>
  <si>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</si>
  <si>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</si>
  <si>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</si>
  <si>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</si>
  <si>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</si>
  <si>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</si>
  <si>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</si>
  <si>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</si>
  <si>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</si>
  <si>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</si>
  <si>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</si>
  <si>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</si>
  <si>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</si>
  <si>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</si>
  <si>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</si>
  <si>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</si>
  <si>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</si>
  <si>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</si>
  <si>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</si>
  <si>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</si>
  <si>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</si>
  <si>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</si>
  <si>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</si>
  <si>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</si>
  <si>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</si>
  <si>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</si>
  <si>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</si>
  <si>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</si>
  <si>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</si>
  <si>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</si>
  <si>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</si>
  <si>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</si>
  <si>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</si>
  <si>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</si>
  <si>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</si>
  <si>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</si>
  <si>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</si>
  <si>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</si>
  <si>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</si>
  <si>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</si>
  <si>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</si>
  <si>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</si>
  <si>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</si>
  <si>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</si>
  <si>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</si>
  <si>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</si>
  <si>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</si>
  <si>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</si>
  <si>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</si>
  <si>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</si>
  <si>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</si>
  <si>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</si>
  <si>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</si>
  <si>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</si>
  <si>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</si>
  <si>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</si>
  <si>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</si>
  <si>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</si>
  <si>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</si>
  <si>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</si>
  <si>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</si>
  <si>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</si>
  <si>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</si>
  <si>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</si>
  <si>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</si>
  <si>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</si>
  <si>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</si>
  <si>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</si>
  <si>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</si>
  <si>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</si>
  <si>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</si>
  <si>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</si>
  <si>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</si>
  <si>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</si>
  <si>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</si>
  <si>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</si>
  <si>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</si>
  <si>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</si>
  <si>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</si>
  <si>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</si>
  <si>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</si>
  <si>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</si>
  <si>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</si>
  <si>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</si>
  <si>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</si>
  <si>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</si>
  <si>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</si>
  <si>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</si>
  <si>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</si>
  <si>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</si>
  <si>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</si>
  <si>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</si>
  <si>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</si>
  <si>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</si>
  <si>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</si>
  <si>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</si>
  <si>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</si>
  <si>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</si>
  <si>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</si>
  <si>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</si>
  <si>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</si>
  <si>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</si>
  <si>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</si>
  <si>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</si>
  <si>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</si>
  <si>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</si>
  <si>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</si>
  <si>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</si>
  <si>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</si>
  <si>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</si>
  <si>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</si>
  <si>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</si>
  <si>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</si>
  <si>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</si>
  <si>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</si>
  <si>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</si>
  <si>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</si>
  <si>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</si>
  <si>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</si>
  <si>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</si>
  <si>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</si>
  <si>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</si>
  <si>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</si>
  <si>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</si>
  <si>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</si>
  <si>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</si>
  <si>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</si>
  <si>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</si>
  <si>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</si>
  <si>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</si>
  <si>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</si>
  <si>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</si>
  <si>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</si>
  <si>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</si>
  <si>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</si>
  <si>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</si>
  <si>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</si>
  <si>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</si>
  <si>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</si>
  <si>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</si>
  <si>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</si>
  <si>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</si>
  <si>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</si>
  <si>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</si>
  <si>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</si>
  <si>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</si>
  <si>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</si>
  <si>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</si>
  <si>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</si>
  <si>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</si>
  <si>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</si>
  <si>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</si>
  <si>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</si>
  <si>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</si>
  <si>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</si>
  <si>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</si>
  <si>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</si>
  <si>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</si>
  <si>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</si>
  <si>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</si>
  <si>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</si>
  <si>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</si>
  <si>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</si>
  <si>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</si>
  <si>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</si>
  <si>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</si>
  <si>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</si>
  <si>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</si>
  <si>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</si>
  <si>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</si>
  <si>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</si>
  <si>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</si>
  <si>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</si>
  <si>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</si>
  <si>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</si>
  <si>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</si>
  <si>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</si>
  <si>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</si>
  <si>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</si>
  <si>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</si>
  <si>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</si>
  <si>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</si>
  <si>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</si>
  <si>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</si>
  <si>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</si>
  <si>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</si>
  <si>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</si>
  <si>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</si>
  <si>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</si>
  <si>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</si>
  <si>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</si>
  <si>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</si>
  <si>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</si>
  <si>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</si>
  <si>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</si>
  <si>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</si>
  <si>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</si>
  <si>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</si>
  <si>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</si>
  <si>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</si>
  <si>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</si>
  <si>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</si>
  <si>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</si>
  <si>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</si>
  <si>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</si>
  <si>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</si>
  <si>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</si>
  <si>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</si>
  <si>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</si>
  <si>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</si>
  <si>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</si>
  <si>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</si>
  <si>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</si>
  <si>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</si>
  <si>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</si>
  <si>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</si>
  <si>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</si>
  <si>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</si>
  <si>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</si>
  <si>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</si>
  <si>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</si>
  <si>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</si>
  <si>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</si>
  <si>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</si>
  <si>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</si>
  <si>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</si>
  <si>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</si>
  <si>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</si>
  <si>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</si>
  <si>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</si>
  <si>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</si>
  <si>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</si>
  <si>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</si>
  <si>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</si>
  <si>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</si>
  <si>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</si>
  <si>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</si>
  <si>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</si>
  <si>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</si>
  <si>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</si>
  <si>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</si>
  <si>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</si>
  <si>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</si>
  <si>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</si>
  <si>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</si>
  <si>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</si>
  <si>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</si>
  <si>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</si>
  <si>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</si>
  <si>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</si>
  <si>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</si>
  <si>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9/10/2007 11:16:22 PM</t>
  </si>
  <si>
    <t>Updated 9/10/2007 11:16:24 PM</t>
  </si>
  <si>
    <t>Updated 9/10/2007 11:16:25 PM</t>
  </si>
  <si>
    <t>Updated 9/10/2007 11:16:27 PM</t>
  </si>
  <si>
    <t>Updated 9/10/2007 11:16:28 PM</t>
  </si>
  <si>
    <t>Updated 9/10/2007 11:16:30 PM</t>
  </si>
  <si>
    <t>Updated 9/10/2007 11:16:31 PM</t>
  </si>
  <si>
    <t>Updated 9/10/2007 11:16:34 PM</t>
  </si>
  <si>
    <t>Updated 9/10/2007 11:16:36 PM</t>
  </si>
  <si>
    <t>Updated 9/10/2007 11:16:38 PM</t>
  </si>
  <si>
    <t>Updated 9/10/2007 11:16:42 PM</t>
  </si>
  <si>
    <t>Updated 9/10/2007 11:16:43 PM</t>
  </si>
  <si>
    <t>Updated 9/10/2007 11:16:45 PM</t>
  </si>
  <si>
    <t>Updated 9/10/2007 11:16:49 PM</t>
  </si>
  <si>
    <t>Updated 9/10/2007 11:16:50 PM</t>
  </si>
  <si>
    <t>Updated 9/10/2007 11:16:53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</si>
</sst>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2"/>
  <sheetViews>
    <sheetView tabSelected="1" workbookViewId="0" topLeftCell="A3">
      <pane xSplit="2" topLeftCell="AS1" activePane="topRight" state="frozen"/>
      <selection pane="topLeft" activeCell="AN1" sqref="AN1"/>
      <selection pane="topRight" activeCell="A47" sqref="A47:IV47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792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65.06999969482422</v>
      </c>
      <c r="AS4" s="37">
        <v>71.62000274658203</v>
      </c>
      <c r="AT4" s="37">
        <v>69.8499984741211</v>
      </c>
      <c r="AU4" s="52">
        <v>70.5</v>
      </c>
      <c r="AV4" s="52">
        <v>69.5</v>
      </c>
      <c r="AW4" s="52">
        <v>68.5</v>
      </c>
      <c r="AX4" s="52">
        <v>69.5</v>
      </c>
      <c r="AY4" s="52">
        <v>69.5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60.439998626708984</v>
      </c>
      <c r="AP5" s="37">
        <v>63.97999954223633</v>
      </c>
      <c r="AQ5" s="37">
        <v>63.459999084472656</v>
      </c>
      <c r="AR5" s="37">
        <v>67.48999786376953</v>
      </c>
      <c r="AS5" s="37">
        <v>74.12000274658203</v>
      </c>
      <c r="AT5" s="37">
        <v>72.36000061035156</v>
      </c>
      <c r="AU5" s="52">
        <v>73</v>
      </c>
      <c r="AV5" s="52">
        <v>72</v>
      </c>
      <c r="AW5" s="52">
        <v>71</v>
      </c>
      <c r="AX5" s="52">
        <v>72</v>
      </c>
      <c r="AY5" s="52">
        <v>72</v>
      </c>
      <c r="AZ5" s="52">
        <v>72</v>
      </c>
      <c r="BA5" s="52">
        <v>71</v>
      </c>
      <c r="BB5" s="52">
        <v>72</v>
      </c>
      <c r="BC5" s="52">
        <v>73</v>
      </c>
      <c r="BD5" s="52">
        <v>72</v>
      </c>
      <c r="BE5" s="52">
        <v>71</v>
      </c>
      <c r="BF5" s="52">
        <v>70</v>
      </c>
      <c r="BG5" s="52">
        <v>71</v>
      </c>
      <c r="BH5" s="52">
        <v>70</v>
      </c>
      <c r="BI5" s="52">
        <v>70</v>
      </c>
      <c r="BJ5" s="52">
        <v>70</v>
      </c>
      <c r="BK5" s="53"/>
    </row>
    <row r="6" spans="1:63" ht="10.5">
      <c r="A6" t="s">
        <v>7</v>
      </c>
      <c r="B6" t="s">
        <v>8</v>
      </c>
      <c r="C6" s="67">
        <v>10515.9921875</v>
      </c>
      <c r="D6" s="67">
        <v>10543.0810546875</v>
      </c>
      <c r="E6" s="68">
        <v>10571.7255859375</v>
      </c>
      <c r="F6" s="68">
        <v>10603.421875</v>
      </c>
      <c r="G6" s="68">
        <v>10634.0556640625</v>
      </c>
      <c r="H6" s="68">
        <v>10665.1220703125</v>
      </c>
      <c r="I6" s="68">
        <v>10701.169921875</v>
      </c>
      <c r="J6" s="68">
        <v>10729.6923828125</v>
      </c>
      <c r="K6" s="68">
        <v>10755.2373046875</v>
      </c>
      <c r="L6" s="68">
        <v>10771.71484375</v>
      </c>
      <c r="M6" s="68">
        <v>10795.8701171875</v>
      </c>
      <c r="N6" s="68">
        <v>10821.615234375</v>
      </c>
      <c r="O6" s="68">
        <v>10852</v>
      </c>
      <c r="P6" s="68">
        <v>10878.6337890625</v>
      </c>
      <c r="Q6" s="68">
        <v>10904.56640625</v>
      </c>
      <c r="R6" s="68">
        <v>10922.2744140625</v>
      </c>
      <c r="S6" s="68">
        <v>10952.4521484375</v>
      </c>
      <c r="T6" s="68">
        <v>10987.57421875</v>
      </c>
      <c r="U6" s="68">
        <v>11047.1669921875</v>
      </c>
      <c r="V6" s="68">
        <v>11077.533203125</v>
      </c>
      <c r="W6" s="68">
        <v>11098.2001953125</v>
      </c>
      <c r="X6" s="68">
        <v>11081.6259765625</v>
      </c>
      <c r="Y6" s="68">
        <v>11103.5478515625</v>
      </c>
      <c r="Z6" s="68">
        <v>11136.42578125</v>
      </c>
      <c r="AA6" s="68">
        <v>11204.2744140625</v>
      </c>
      <c r="AB6" s="68">
        <v>11241.0517578125</v>
      </c>
      <c r="AC6" s="68">
        <v>11270.7744140625</v>
      </c>
      <c r="AD6" s="68">
        <v>11289.6630859375</v>
      </c>
      <c r="AE6" s="68">
        <v>11308.107421875</v>
      </c>
      <c r="AF6" s="68">
        <v>11322.330078125</v>
      </c>
      <c r="AG6" s="68">
        <v>11322.43359375</v>
      </c>
      <c r="AH6" s="68">
        <v>11335.6337890625</v>
      </c>
      <c r="AI6" s="68">
        <v>11352.033203125</v>
      </c>
      <c r="AJ6" s="68">
        <v>11382.078125</v>
      </c>
      <c r="AK6" s="68">
        <v>11397.044921875</v>
      </c>
      <c r="AL6" s="68">
        <v>11407.3779296875</v>
      </c>
      <c r="AM6" s="68">
        <v>11395.314453125</v>
      </c>
      <c r="AN6" s="68">
        <v>11409.7041015625</v>
      </c>
      <c r="AO6" s="68">
        <v>11432.78125</v>
      </c>
      <c r="AP6" s="68">
        <v>11480.6044921875</v>
      </c>
      <c r="AQ6" s="68">
        <v>11509.017578125</v>
      </c>
      <c r="AR6" s="68">
        <v>11534.078125</v>
      </c>
      <c r="AS6" s="68">
        <v>11552.1396484375</v>
      </c>
      <c r="AT6" s="68">
        <v>11573.2265625</v>
      </c>
      <c r="AU6" s="93">
        <v>11593.6904296875</v>
      </c>
      <c r="AV6" s="93">
        <v>11612.990234375</v>
      </c>
      <c r="AW6" s="93">
        <v>11632.6298828125</v>
      </c>
      <c r="AX6" s="93">
        <v>11652.0498046875</v>
      </c>
      <c r="AY6" s="93">
        <v>11669.849609375</v>
      </c>
      <c r="AZ6" s="93">
        <v>11689.919921875</v>
      </c>
      <c r="BA6" s="93">
        <v>11710.83984375</v>
      </c>
      <c r="BB6" s="93">
        <v>11730.830078125</v>
      </c>
      <c r="BC6" s="93">
        <v>11754.7900390625</v>
      </c>
      <c r="BD6" s="93">
        <v>11780.9296875</v>
      </c>
      <c r="BE6" s="93">
        <v>11810.76953125</v>
      </c>
      <c r="BF6" s="93">
        <v>11840.150390625</v>
      </c>
      <c r="BG6" s="93">
        <v>11870.580078125</v>
      </c>
      <c r="BH6" s="93">
        <v>11902.0595703125</v>
      </c>
      <c r="BI6" s="93">
        <v>11934.58984375</v>
      </c>
      <c r="BJ6" s="93">
        <v>11968.169921875</v>
      </c>
      <c r="BK6" s="94"/>
    </row>
    <row r="7" spans="1:63" ht="10.5">
      <c r="A7" t="s">
        <v>9</v>
      </c>
      <c r="B7" t="s">
        <v>10</v>
      </c>
      <c r="C7" s="67">
        <v>7888.603515625</v>
      </c>
      <c r="D7" s="67">
        <v>7909.6259765625</v>
      </c>
      <c r="E7" s="68">
        <v>7927.87060546875</v>
      </c>
      <c r="F7" s="68">
        <v>7938.04833984375</v>
      </c>
      <c r="G7" s="68">
        <v>7954.70361328125</v>
      </c>
      <c r="H7" s="68">
        <v>7972.54833984375</v>
      </c>
      <c r="I7" s="68">
        <v>7979.9072265625</v>
      </c>
      <c r="J7" s="68">
        <v>8008.88525390625</v>
      </c>
      <c r="K7" s="68">
        <v>8047.8076171875</v>
      </c>
      <c r="L7" s="68">
        <v>8141.8740234375</v>
      </c>
      <c r="M7" s="68">
        <v>8166.78515625</v>
      </c>
      <c r="N7" s="68">
        <v>8167.74072265625</v>
      </c>
      <c r="O7" s="68">
        <v>8095.00732421875</v>
      </c>
      <c r="P7" s="68">
        <v>8085.35205078125</v>
      </c>
      <c r="Q7" s="68">
        <v>8089.04052734375</v>
      </c>
      <c r="R7" s="68">
        <v>8135.21484375</v>
      </c>
      <c r="S7" s="68">
        <v>8143.73681640625</v>
      </c>
      <c r="T7" s="68">
        <v>8143.748046875</v>
      </c>
      <c r="U7" s="68">
        <v>8100.77392578125</v>
      </c>
      <c r="V7" s="68">
        <v>8109.61865234375</v>
      </c>
      <c r="W7" s="68">
        <v>8135.8076171875</v>
      </c>
      <c r="X7" s="68">
        <v>8207.2666015625</v>
      </c>
      <c r="Y7" s="68">
        <v>8247.2001953125</v>
      </c>
      <c r="Z7" s="68">
        <v>8283.533203125</v>
      </c>
      <c r="AA7" s="68">
        <v>8325.36328125</v>
      </c>
      <c r="AB7" s="68">
        <v>8347.673828125</v>
      </c>
      <c r="AC7" s="68">
        <v>8359.5625</v>
      </c>
      <c r="AD7" s="68">
        <v>8342.466796875</v>
      </c>
      <c r="AE7" s="68">
        <v>8347.43359375</v>
      </c>
      <c r="AF7" s="68">
        <v>8355.900390625</v>
      </c>
      <c r="AG7" s="68">
        <v>8359.1552734375</v>
      </c>
      <c r="AH7" s="68">
        <v>8381.1552734375</v>
      </c>
      <c r="AI7" s="68">
        <v>8413.1884765625</v>
      </c>
      <c r="AJ7" s="68">
        <v>8469.2109375</v>
      </c>
      <c r="AK7" s="68">
        <v>8510.8447265625</v>
      </c>
      <c r="AL7" s="68">
        <v>8552.044921875</v>
      </c>
      <c r="AM7" s="68">
        <v>8612.85546875</v>
      </c>
      <c r="AN7" s="68">
        <v>8638.1552734375</v>
      </c>
      <c r="AO7" s="68">
        <v>8647.9892578125</v>
      </c>
      <c r="AP7" s="68">
        <v>8608.091796875</v>
      </c>
      <c r="AQ7" s="68">
        <v>8612.689453125</v>
      </c>
      <c r="AR7" s="68">
        <v>8627.51953125</v>
      </c>
      <c r="AS7" s="68">
        <v>8669.109375</v>
      </c>
      <c r="AT7" s="68">
        <v>8692.0048828125</v>
      </c>
      <c r="AU7" s="93">
        <v>8712.7353515625</v>
      </c>
      <c r="AV7" s="93">
        <v>8726.6572265625</v>
      </c>
      <c r="AW7" s="93">
        <v>8746.5400390625</v>
      </c>
      <c r="AX7" s="93">
        <v>8767.7392578125</v>
      </c>
      <c r="AY7" s="93">
        <v>8786.5986328125</v>
      </c>
      <c r="AZ7" s="93">
        <v>8813.1767578125</v>
      </c>
      <c r="BA7" s="93">
        <v>8843.8154296875</v>
      </c>
      <c r="BB7" s="93">
        <v>8888.791015625</v>
      </c>
      <c r="BC7" s="93">
        <v>8919.845703125</v>
      </c>
      <c r="BD7" s="93">
        <v>8947.2529296875</v>
      </c>
      <c r="BE7" s="93">
        <v>8966.2607421875</v>
      </c>
      <c r="BF7" s="93">
        <v>8989.9423828125</v>
      </c>
      <c r="BG7" s="93">
        <v>9013.5419921875</v>
      </c>
      <c r="BH7" s="93">
        <v>9037.060546875</v>
      </c>
      <c r="BI7" s="93">
        <v>9060.4990234375</v>
      </c>
      <c r="BJ7" s="93">
        <v>9083.8564453125</v>
      </c>
      <c r="BK7" s="94"/>
    </row>
    <row r="8" spans="1:63" ht="10.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2.020824670791626</v>
      </c>
      <c r="AK8" s="38">
        <v>2.0205671787261963</v>
      </c>
      <c r="AL8" s="38">
        <v>2.0236079692840576</v>
      </c>
      <c r="AM8" s="38">
        <v>2.0327346324920654</v>
      </c>
      <c r="AN8" s="38">
        <v>2.040280818939209</v>
      </c>
      <c r="AO8" s="38">
        <v>2.049034595489502</v>
      </c>
      <c r="AP8" s="38">
        <v>2.0633935928344727</v>
      </c>
      <c r="AQ8" s="38">
        <v>2.071263551712036</v>
      </c>
      <c r="AR8" s="38">
        <v>2.077042818069458</v>
      </c>
      <c r="AS8" s="38">
        <v>2.0774271488189697</v>
      </c>
      <c r="AT8" s="38">
        <v>2.0815021991729736</v>
      </c>
      <c r="AU8" s="49">
        <v>2.085963726043701</v>
      </c>
      <c r="AV8" s="49">
        <v>2.091348648071289</v>
      </c>
      <c r="AW8" s="49">
        <v>2.0961811542510986</v>
      </c>
      <c r="AX8" s="49">
        <v>2.1009981632232666</v>
      </c>
      <c r="AY8" s="49">
        <v>2.107513189315796</v>
      </c>
      <c r="AZ8" s="49">
        <v>2.111013650894165</v>
      </c>
      <c r="BA8" s="49">
        <v>2.113213300704956</v>
      </c>
      <c r="BB8" s="49">
        <v>2.1112582683563232</v>
      </c>
      <c r="BC8" s="49">
        <v>2.1129963397979736</v>
      </c>
      <c r="BD8" s="49">
        <v>2.1155736446380615</v>
      </c>
      <c r="BE8" s="49">
        <v>2.1195335388183594</v>
      </c>
      <c r="BF8" s="49">
        <v>2.123382091522217</v>
      </c>
      <c r="BG8" s="49">
        <v>2.127662420272827</v>
      </c>
      <c r="BH8" s="49">
        <v>2.1323747634887695</v>
      </c>
      <c r="BI8" s="49">
        <v>2.137519121170044</v>
      </c>
      <c r="BJ8" s="49">
        <v>2.1430952548980713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8">
        <v>18.399999618530273</v>
      </c>
      <c r="AS9" s="58">
        <v>18.399999618530273</v>
      </c>
      <c r="AT9" s="58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8">
        <v>21.299999237060547</v>
      </c>
      <c r="AS10" s="58">
        <v>21.299999237060547</v>
      </c>
      <c r="AT10" s="58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8">
        <v>39.70000076293945</v>
      </c>
      <c r="AS11" s="58">
        <v>39.70000076293945</v>
      </c>
      <c r="AT11" s="58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20.355125427246094</v>
      </c>
      <c r="AB15" s="58">
        <v>21.11261558532715</v>
      </c>
      <c r="AC15" s="58">
        <v>21.45401382446289</v>
      </c>
      <c r="AD15" s="58">
        <v>21.606834411621094</v>
      </c>
      <c r="AE15" s="58">
        <v>21.66764259338379</v>
      </c>
      <c r="AF15" s="58">
        <v>21.999317169189453</v>
      </c>
      <c r="AG15" s="58">
        <v>20.935592651367188</v>
      </c>
      <c r="AH15" s="58">
        <v>21.246856689453125</v>
      </c>
      <c r="AI15" s="58">
        <v>21.09406280517578</v>
      </c>
      <c r="AJ15" s="58">
        <v>21.228734970092773</v>
      </c>
      <c r="AK15" s="58">
        <v>21.184932708740234</v>
      </c>
      <c r="AL15" s="58">
        <v>20.151439666748047</v>
      </c>
      <c r="AM15" s="58">
        <v>19.812335968017578</v>
      </c>
      <c r="AN15" s="58">
        <v>20.25454330444336</v>
      </c>
      <c r="AO15" s="58">
        <v>21.408166885375977</v>
      </c>
      <c r="AP15" s="58">
        <v>21.312320709228516</v>
      </c>
      <c r="AQ15" s="58">
        <v>21.581836700439453</v>
      </c>
      <c r="AR15" s="58">
        <v>21.612869262695312</v>
      </c>
      <c r="AS15" s="58">
        <v>21.34440040588379</v>
      </c>
      <c r="AT15" s="58">
        <v>21.427993774414062</v>
      </c>
      <c r="AU15" s="59">
        <v>21.193660736083984</v>
      </c>
      <c r="AV15" s="59">
        <v>21.26963996887207</v>
      </c>
      <c r="AW15" s="59">
        <v>21.15846061706543</v>
      </c>
      <c r="AX15" s="59">
        <v>20.306880950927734</v>
      </c>
      <c r="AY15" s="59">
        <v>19.908679962158203</v>
      </c>
      <c r="AZ15" s="59">
        <v>20.555070877075195</v>
      </c>
      <c r="BA15" s="59">
        <v>21.359899520874023</v>
      </c>
      <c r="BB15" s="59">
        <v>21.429550170898438</v>
      </c>
      <c r="BC15" s="59">
        <v>21.479970932006836</v>
      </c>
      <c r="BD15" s="59">
        <v>21.761869430541992</v>
      </c>
      <c r="BE15" s="59">
        <v>21.342939376831055</v>
      </c>
      <c r="BF15" s="59">
        <v>21.29875946044922</v>
      </c>
      <c r="BG15" s="59">
        <v>21.209609985351562</v>
      </c>
      <c r="BH15" s="59">
        <v>21.196630477905273</v>
      </c>
      <c r="BI15" s="59">
        <v>21.130210876464844</v>
      </c>
      <c r="BJ15" s="59">
        <v>20.219030380249023</v>
      </c>
      <c r="BK15" s="60"/>
    </row>
    <row r="16" spans="1:63" ht="10.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5.725358009338379</v>
      </c>
      <c r="AB16" s="58">
        <v>5.421938896179199</v>
      </c>
      <c r="AC16" s="58">
        <v>5.655893325805664</v>
      </c>
      <c r="AD16" s="58">
        <v>6.3131422996521</v>
      </c>
      <c r="AE16" s="58">
        <v>6.650022983551025</v>
      </c>
      <c r="AF16" s="58">
        <v>6.4797682762146</v>
      </c>
      <c r="AG16" s="58">
        <v>7.009591102600098</v>
      </c>
      <c r="AH16" s="58">
        <v>6.832571983337402</v>
      </c>
      <c r="AI16" s="58">
        <v>5.958986759185791</v>
      </c>
      <c r="AJ16" s="58">
        <v>5.232222557067871</v>
      </c>
      <c r="AK16" s="58">
        <v>5.207849025726318</v>
      </c>
      <c r="AL16" s="58">
        <v>5.671477794647217</v>
      </c>
      <c r="AM16" s="58">
        <v>5.561511993408203</v>
      </c>
      <c r="AN16" s="58">
        <v>5.5118021965026855</v>
      </c>
      <c r="AO16" s="58">
        <v>5.842214107513428</v>
      </c>
      <c r="AP16" s="58">
        <v>6.469481468200684</v>
      </c>
      <c r="AQ16" s="58">
        <v>7.0377678871154785</v>
      </c>
      <c r="AR16" s="58">
        <v>6.80762243270874</v>
      </c>
      <c r="AS16" s="58">
        <v>6.783990859985352</v>
      </c>
      <c r="AT16" s="58">
        <v>6.252899169921875</v>
      </c>
      <c r="AU16" s="59">
        <v>6.309321880340576</v>
      </c>
      <c r="AV16" s="59">
        <v>6.129021167755127</v>
      </c>
      <c r="AW16" s="59">
        <v>5.995320796966553</v>
      </c>
      <c r="AX16" s="59">
        <v>6.175704002380371</v>
      </c>
      <c r="AY16" s="59">
        <v>6.255267143249512</v>
      </c>
      <c r="AZ16" s="59">
        <v>6.088878154754639</v>
      </c>
      <c r="BA16" s="59">
        <v>6.142345905303955</v>
      </c>
      <c r="BB16" s="59">
        <v>6.477540016174316</v>
      </c>
      <c r="BC16" s="59">
        <v>6.703704833984375</v>
      </c>
      <c r="BD16" s="59">
        <v>6.578927993774414</v>
      </c>
      <c r="BE16" s="59">
        <v>6.494301795959473</v>
      </c>
      <c r="BF16" s="59">
        <v>6.294585227966309</v>
      </c>
      <c r="BG16" s="59">
        <v>6.166256904602051</v>
      </c>
      <c r="BH16" s="59">
        <v>5.924901962280273</v>
      </c>
      <c r="BI16" s="59">
        <v>5.770678997039795</v>
      </c>
      <c r="BJ16" s="59">
        <v>5.981164932250977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7460.61279296875</v>
      </c>
      <c r="AB17" s="58">
        <v>7835.14306640625</v>
      </c>
      <c r="AC17" s="58">
        <v>8226.2578125</v>
      </c>
      <c r="AD17" s="58">
        <v>8294.1337890625</v>
      </c>
      <c r="AE17" s="58">
        <v>8474.61328125</v>
      </c>
      <c r="AF17" s="58">
        <v>8721.900390625</v>
      </c>
      <c r="AG17" s="58">
        <v>8426.5166015625</v>
      </c>
      <c r="AH17" s="58">
        <v>8553.4833984375</v>
      </c>
      <c r="AI17" s="58">
        <v>8169.7998046875</v>
      </c>
      <c r="AJ17" s="58">
        <v>8279.193359375</v>
      </c>
      <c r="AK17" s="58">
        <v>8149.93310546875</v>
      </c>
      <c r="AL17" s="58">
        <v>7901.193359375</v>
      </c>
      <c r="AM17" s="58">
        <v>7398.35498046875</v>
      </c>
      <c r="AN17" s="58">
        <v>7677.10693359375</v>
      </c>
      <c r="AO17" s="58">
        <v>8244.677734375</v>
      </c>
      <c r="AP17" s="58">
        <v>8263.6337890625</v>
      </c>
      <c r="AQ17" s="58">
        <v>8547.1611328125</v>
      </c>
      <c r="AR17" s="58">
        <v>8678</v>
      </c>
      <c r="AS17" s="58">
        <v>8664.1884765625</v>
      </c>
      <c r="AT17" s="58">
        <v>8669.08203125</v>
      </c>
      <c r="AU17" s="59">
        <v>8224.380859375</v>
      </c>
      <c r="AV17" s="59">
        <v>8370.2255859375</v>
      </c>
      <c r="AW17" s="59">
        <v>8263.4990234375</v>
      </c>
      <c r="AX17" s="59">
        <v>8027.28076171875</v>
      </c>
      <c r="AY17" s="59">
        <v>7532.58984375</v>
      </c>
      <c r="AZ17" s="59">
        <v>7925.7021484375</v>
      </c>
      <c r="BA17" s="59">
        <v>8328.4072265625</v>
      </c>
      <c r="BB17" s="59">
        <v>8427.806640625</v>
      </c>
      <c r="BC17" s="59">
        <v>8604.1748046875</v>
      </c>
      <c r="BD17" s="59">
        <v>8833.083984375</v>
      </c>
      <c r="BE17" s="59">
        <v>8707.900390625</v>
      </c>
      <c r="BF17" s="59">
        <v>8710.4921875</v>
      </c>
      <c r="BG17" s="59">
        <v>8321.1611328125</v>
      </c>
      <c r="BH17" s="59">
        <v>8420.5</v>
      </c>
      <c r="BI17" s="59">
        <v>8293.1650390625</v>
      </c>
      <c r="BJ17" s="59">
        <v>8050.6650390625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156.89999389648438</v>
      </c>
      <c r="AN20" s="58">
        <v>171.6999969482422</v>
      </c>
      <c r="AO20" s="58">
        <v>199.60000610351562</v>
      </c>
      <c r="AP20" s="58">
        <v>226.39999389648438</v>
      </c>
      <c r="AQ20" s="58">
        <v>249.60000610351562</v>
      </c>
      <c r="AR20" s="58">
        <v>236.1999969482422</v>
      </c>
      <c r="AS20" s="58">
        <v>235.10569763183594</v>
      </c>
      <c r="AT20" s="58">
        <v>212.5009002685547</v>
      </c>
      <c r="AU20" s="59">
        <v>214.87069702148438</v>
      </c>
      <c r="AV20" s="59">
        <v>207.99920654296875</v>
      </c>
      <c r="AW20" s="59">
        <v>201.28399658203125</v>
      </c>
      <c r="AX20" s="59">
        <v>202.85369873046875</v>
      </c>
      <c r="AY20" s="59">
        <v>202.4333038330078</v>
      </c>
      <c r="AZ20" s="59">
        <v>204.27200317382812</v>
      </c>
      <c r="BA20" s="59">
        <v>218.7447052001953</v>
      </c>
      <c r="BB20" s="59">
        <v>232.5841064453125</v>
      </c>
      <c r="BC20" s="59">
        <v>241.68789672851562</v>
      </c>
      <c r="BD20" s="59">
        <v>240.08729553222656</v>
      </c>
      <c r="BE20" s="59">
        <v>230.77490234375</v>
      </c>
      <c r="BF20" s="59">
        <v>220.3000030517578</v>
      </c>
      <c r="BG20" s="59">
        <v>213.02420043945312</v>
      </c>
      <c r="BH20" s="59">
        <v>203.40829467773438</v>
      </c>
      <c r="BI20" s="59">
        <v>197.4167938232422</v>
      </c>
      <c r="BJ20" s="59">
        <v>197.13780212402344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28">
        <v>284.5</v>
      </c>
      <c r="AQ21" s="28">
        <v>314.6000061035156</v>
      </c>
      <c r="AR21" s="28">
        <v>305.6000061035156</v>
      </c>
      <c r="AS21" s="28">
        <v>296.4599914550781</v>
      </c>
      <c r="AT21" s="28">
        <v>278.57501220703125</v>
      </c>
      <c r="AU21" s="55">
        <v>278.93011474609375</v>
      </c>
      <c r="AV21" s="55">
        <v>272.63250732421875</v>
      </c>
      <c r="AW21" s="55">
        <v>265.9042053222656</v>
      </c>
      <c r="AX21" s="55">
        <v>263.4845886230469</v>
      </c>
      <c r="AY21" s="55">
        <v>262.4573059082031</v>
      </c>
      <c r="AZ21" s="55">
        <v>264.20880126953125</v>
      </c>
      <c r="BA21" s="55">
        <v>277.2533874511719</v>
      </c>
      <c r="BB21" s="55">
        <v>293.0653991699219</v>
      </c>
      <c r="BC21" s="55">
        <v>304.2616882324219</v>
      </c>
      <c r="BD21" s="55">
        <v>302.8861999511719</v>
      </c>
      <c r="BE21" s="55">
        <v>293.783203125</v>
      </c>
      <c r="BF21" s="55">
        <v>284.6752014160156</v>
      </c>
      <c r="BG21" s="55">
        <v>278.26409912109375</v>
      </c>
      <c r="BH21" s="55">
        <v>267.8005065917969</v>
      </c>
      <c r="BI21" s="55">
        <v>260.6398010253906</v>
      </c>
      <c r="BJ21" s="55">
        <v>259.17169189453125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0.3609046609061104</v>
      </c>
      <c r="AN24" s="71">
        <f t="shared" si="1"/>
        <v>0.4212857273646764</v>
      </c>
      <c r="AO24" s="71">
        <f t="shared" si="1"/>
        <v>0.6436191268194289</v>
      </c>
      <c r="AP24" s="71">
        <f t="shared" si="1"/>
        <v>0.8199522835867745</v>
      </c>
      <c r="AQ24" s="71">
        <f t="shared" si="1"/>
        <v>1.0283810279482886</v>
      </c>
      <c r="AR24" s="71">
        <f t="shared" si="1"/>
        <v>0.8127142624627977</v>
      </c>
      <c r="AS24" s="71">
        <f t="shared" si="1"/>
        <v>0.6458188156854539</v>
      </c>
      <c r="AT24" s="71">
        <f t="shared" si="1"/>
        <v>0.46191380092075884</v>
      </c>
      <c r="AU24" s="72">
        <f t="shared" si="1"/>
        <v>0.4701355416434152</v>
      </c>
      <c r="AV24" s="72">
        <f t="shared" si="1"/>
        <v>0.42523016066778263</v>
      </c>
      <c r="AW24" s="72">
        <f t="shared" si="1"/>
        <v>0.38188758486793173</v>
      </c>
      <c r="AX24" s="72">
        <f t="shared" si="1"/>
        <v>0.373775082542783</v>
      </c>
      <c r="AY24" s="72">
        <f t="shared" si="1"/>
        <v>0.3695711335681735</v>
      </c>
      <c r="AZ24" s="72">
        <f t="shared" si="1"/>
        <v>0.38795812697637677</v>
      </c>
      <c r="BA24" s="72">
        <f t="shared" si="1"/>
        <v>0.5564946710495722</v>
      </c>
      <c r="BB24" s="72">
        <f t="shared" si="1"/>
        <v>0.6710791596912205</v>
      </c>
      <c r="BC24" s="72">
        <f t="shared" si="1"/>
        <v>0.7383075387137275</v>
      </c>
      <c r="BD24" s="72">
        <f t="shared" si="1"/>
        <v>0.7461110505603608</v>
      </c>
      <c r="BE24" s="72">
        <f t="shared" si="1"/>
        <v>0.6767966424851193</v>
      </c>
      <c r="BF24" s="72">
        <f t="shared" si="1"/>
        <v>0.5958571733747209</v>
      </c>
      <c r="BG24" s="72">
        <f t="shared" si="1"/>
        <v>0.49928962344215044</v>
      </c>
      <c r="BH24" s="72">
        <f t="shared" si="1"/>
        <v>0.4269400896344866</v>
      </c>
      <c r="BI24" s="72">
        <f t="shared" si="1"/>
        <v>0.3670250810895648</v>
      </c>
      <c r="BJ24" s="72">
        <f t="shared" si="1"/>
        <v>0.3642351640973771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0.27380001068115234</v>
      </c>
      <c r="AN25" s="71">
        <f t="shared" si="3"/>
        <v>0.16374996185302734</v>
      </c>
      <c r="AO25" s="71">
        <f t="shared" si="3"/>
        <v>0.16974987030029298</v>
      </c>
      <c r="AP25" s="71">
        <f t="shared" si="3"/>
        <v>0.18400005340576173</v>
      </c>
      <c r="AQ25" s="71">
        <f t="shared" si="3"/>
        <v>0.25299999237060544</v>
      </c>
      <c r="AR25" s="71">
        <f t="shared" si="3"/>
        <v>0.2970000839233398</v>
      </c>
      <c r="AS25" s="71">
        <f t="shared" si="3"/>
        <v>0.21654293060302734</v>
      </c>
      <c r="AT25" s="71">
        <f t="shared" si="3"/>
        <v>0.26374111175537107</v>
      </c>
      <c r="AU25" s="72">
        <f t="shared" si="3"/>
        <v>0.24359416961669922</v>
      </c>
      <c r="AV25" s="72">
        <f t="shared" si="3"/>
        <v>0.24933300018310547</v>
      </c>
      <c r="AW25" s="72">
        <f t="shared" si="3"/>
        <v>0.24920207977294923</v>
      </c>
      <c r="AX25" s="72">
        <f t="shared" si="3"/>
        <v>0.20930889129638672</v>
      </c>
      <c r="AY25" s="72">
        <f t="shared" si="3"/>
        <v>0.2032400131225586</v>
      </c>
      <c r="AZ25" s="72">
        <f t="shared" si="3"/>
        <v>0.20236797332763673</v>
      </c>
      <c r="BA25" s="72">
        <f t="shared" si="3"/>
        <v>0.1880868148803711</v>
      </c>
      <c r="BB25" s="72">
        <f t="shared" si="3"/>
        <v>0.20781291961669923</v>
      </c>
      <c r="BC25" s="72">
        <f t="shared" si="3"/>
        <v>0.22873790740966796</v>
      </c>
      <c r="BD25" s="72">
        <f t="shared" si="3"/>
        <v>0.2309890365600586</v>
      </c>
      <c r="BE25" s="72">
        <f t="shared" si="3"/>
        <v>0.23308300018310546</v>
      </c>
      <c r="BF25" s="72">
        <f t="shared" si="3"/>
        <v>0.2467519760131836</v>
      </c>
      <c r="BG25" s="72">
        <f t="shared" si="3"/>
        <v>0.2553989791870117</v>
      </c>
      <c r="BH25" s="72">
        <f t="shared" si="3"/>
        <v>0.24692211151123047</v>
      </c>
      <c r="BI25" s="72">
        <f t="shared" si="3"/>
        <v>0.23523006439208985</v>
      </c>
      <c r="BJ25" s="72">
        <f t="shared" si="3"/>
        <v>0.22333889007568358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27.114283607119603</v>
      </c>
      <c r="AN26" s="71">
        <f t="shared" si="5"/>
        <v>30.557142711821058</v>
      </c>
      <c r="AO26" s="71">
        <f t="shared" si="5"/>
        <v>55.695247468494244</v>
      </c>
      <c r="AP26" s="71">
        <f t="shared" si="5"/>
        <v>74.06666165306456</v>
      </c>
      <c r="AQ26" s="71">
        <f t="shared" si="5"/>
        <v>98.50477018810454</v>
      </c>
      <c r="AR26" s="71">
        <f t="shared" si="5"/>
        <v>75.50952584402901</v>
      </c>
      <c r="AS26" s="71">
        <f t="shared" si="5"/>
        <v>58.62950061616442</v>
      </c>
      <c r="AT26" s="71">
        <f t="shared" si="5"/>
        <v>40.215184529622405</v>
      </c>
      <c r="AU26" s="72">
        <f t="shared" si="5"/>
        <v>41.06117321196058</v>
      </c>
      <c r="AV26" s="72">
        <f t="shared" si="5"/>
        <v>36.570635114397334</v>
      </c>
      <c r="AW26" s="72">
        <f t="shared" si="5"/>
        <v>32.23637753441221</v>
      </c>
      <c r="AX26" s="72">
        <f t="shared" si="5"/>
        <v>31.425127301897334</v>
      </c>
      <c r="AY26" s="72">
        <f t="shared" si="5"/>
        <v>31.004732404436396</v>
      </c>
      <c r="AZ26" s="72">
        <f t="shared" si="5"/>
        <v>32.84343174525671</v>
      </c>
      <c r="BA26" s="72">
        <f t="shared" si="5"/>
        <v>49.697086152576276</v>
      </c>
      <c r="BB26" s="72">
        <f t="shared" si="5"/>
        <v>61.155535016741084</v>
      </c>
      <c r="BC26" s="72">
        <f t="shared" si="5"/>
        <v>67.87837291899183</v>
      </c>
      <c r="BD26" s="72">
        <f t="shared" si="5"/>
        <v>68.65872410365515</v>
      </c>
      <c r="BE26" s="72">
        <f t="shared" si="5"/>
        <v>61.72728329613096</v>
      </c>
      <c r="BF26" s="72">
        <f t="shared" si="5"/>
        <v>53.633336385091155</v>
      </c>
      <c r="BG26" s="72">
        <f t="shared" si="5"/>
        <v>43.97658139183409</v>
      </c>
      <c r="BH26" s="72">
        <f t="shared" si="5"/>
        <v>36.74162801106772</v>
      </c>
      <c r="BI26" s="72">
        <f t="shared" si="5"/>
        <v>30.75012715657553</v>
      </c>
      <c r="BJ26" s="72">
        <f t="shared" si="5"/>
        <v>30.47113545735678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17.455291748046875</v>
      </c>
      <c r="AN29" s="38">
        <v>17.46929168701172</v>
      </c>
      <c r="AO29" s="38">
        <v>17.463491439819336</v>
      </c>
      <c r="AP29" s="38">
        <v>17.443492889404297</v>
      </c>
      <c r="AQ29" s="38">
        <v>17.447492599487305</v>
      </c>
      <c r="AR29" s="38">
        <v>17.447490692138672</v>
      </c>
      <c r="AS29" s="38">
        <v>17.443645477294922</v>
      </c>
      <c r="AT29" s="38">
        <v>17.44709587097168</v>
      </c>
      <c r="AU29" s="49">
        <v>17.447099685668945</v>
      </c>
      <c r="AV29" s="49">
        <v>17.447099685668945</v>
      </c>
      <c r="AW29" s="49">
        <v>17.447099685668945</v>
      </c>
      <c r="AX29" s="49">
        <v>17.447099685668945</v>
      </c>
      <c r="AY29" s="49">
        <v>17.447099685668945</v>
      </c>
      <c r="AZ29" s="49">
        <v>17.447099685668945</v>
      </c>
      <c r="BA29" s="49">
        <v>17.447099685668945</v>
      </c>
      <c r="BB29" s="49">
        <v>17.447099685668945</v>
      </c>
      <c r="BC29" s="49">
        <v>17.447099685668945</v>
      </c>
      <c r="BD29" s="49">
        <v>17.447099685668945</v>
      </c>
      <c r="BE29" s="49">
        <v>17.447099685668945</v>
      </c>
      <c r="BF29" s="49">
        <v>17.447099685668945</v>
      </c>
      <c r="BG29" s="49">
        <v>17.447099685668945</v>
      </c>
      <c r="BH29" s="49">
        <v>17.447099685668945</v>
      </c>
      <c r="BI29" s="49">
        <v>17.447099685668945</v>
      </c>
      <c r="BJ29" s="49">
        <v>17.447099685668945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15.384805679321289</v>
      </c>
      <c r="AN30" s="38">
        <v>14.788928031921387</v>
      </c>
      <c r="AO30" s="38">
        <v>15.193870544433594</v>
      </c>
      <c r="AP30" s="38">
        <v>15.382399559020996</v>
      </c>
      <c r="AQ30" s="38">
        <v>15.643386840820312</v>
      </c>
      <c r="AR30" s="38">
        <v>16.13330078125</v>
      </c>
      <c r="AS30" s="38">
        <v>15.988548278808594</v>
      </c>
      <c r="AT30" s="38">
        <v>15.953410148620605</v>
      </c>
      <c r="AU30" s="49">
        <v>15.655659675598145</v>
      </c>
      <c r="AV30" s="49">
        <v>15.310959815979004</v>
      </c>
      <c r="AW30" s="49">
        <v>15.565569877624512</v>
      </c>
      <c r="AX30" s="49">
        <v>15.432530403137207</v>
      </c>
      <c r="AY30" s="49">
        <v>15.20557975769043</v>
      </c>
      <c r="AZ30" s="49">
        <v>15.079750061035156</v>
      </c>
      <c r="BA30" s="49">
        <v>15.244939804077148</v>
      </c>
      <c r="BB30" s="49">
        <v>15.696920394897461</v>
      </c>
      <c r="BC30" s="49">
        <v>15.989410400390625</v>
      </c>
      <c r="BD30" s="49">
        <v>16.242549896240234</v>
      </c>
      <c r="BE30" s="49">
        <v>16.190610885620117</v>
      </c>
      <c r="BF30" s="49">
        <v>16.020830154418945</v>
      </c>
      <c r="BG30" s="49">
        <v>15.819239616394043</v>
      </c>
      <c r="BH30" s="49">
        <v>15.376299858093262</v>
      </c>
      <c r="BI30" s="49">
        <v>15.504369735717773</v>
      </c>
      <c r="BJ30" s="49">
        <v>15.438309669494629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0.88138347864151</v>
      </c>
      <c r="AN31" s="62">
        <v>0.8465671539306641</v>
      </c>
      <c r="AO31" s="62">
        <v>0.870036244392395</v>
      </c>
      <c r="AP31" s="62">
        <v>0.8818417191505432</v>
      </c>
      <c r="AQ31" s="62">
        <v>0.8965979814529419</v>
      </c>
      <c r="AR31" s="62">
        <v>0.9246774911880493</v>
      </c>
      <c r="AS31" s="62">
        <v>0.9165830016136169</v>
      </c>
      <c r="AT31" s="62">
        <v>0.9143876433372498</v>
      </c>
      <c r="AU31" s="63">
        <v>0.8973215818405151</v>
      </c>
      <c r="AV31" s="63">
        <v>0.8775650262832642</v>
      </c>
      <c r="AW31" s="63">
        <v>0.8921579122543335</v>
      </c>
      <c r="AX31" s="63">
        <v>0.8845329880714417</v>
      </c>
      <c r="AY31" s="63">
        <v>0.8715248107910156</v>
      </c>
      <c r="AZ31" s="63">
        <v>0.8643125891685486</v>
      </c>
      <c r="BA31" s="63">
        <v>0.8737809062004089</v>
      </c>
      <c r="BB31" s="63">
        <v>0.8996865153312683</v>
      </c>
      <c r="BC31" s="63">
        <v>0.9164509177207947</v>
      </c>
      <c r="BD31" s="63">
        <v>0.9309602975845337</v>
      </c>
      <c r="BE31" s="63">
        <v>0.9279829263687134</v>
      </c>
      <c r="BF31" s="63">
        <v>0.9182518124580383</v>
      </c>
      <c r="BG31" s="63">
        <v>0.906697690486908</v>
      </c>
      <c r="BH31" s="63">
        <v>0.8813096880912781</v>
      </c>
      <c r="BI31" s="63">
        <v>0.8886501789093018</v>
      </c>
      <c r="BJ31" s="63">
        <v>0.8848642110824585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0.5797356367111206</v>
      </c>
      <c r="AN34" s="38">
        <v>0.5133741497993469</v>
      </c>
      <c r="AO34" s="38">
        <v>0.6648402810096741</v>
      </c>
      <c r="AP34" s="38">
        <v>0.7362098097801208</v>
      </c>
      <c r="AQ34" s="38">
        <v>0.6754206418991089</v>
      </c>
      <c r="AR34" s="38">
        <v>0.6030673384666443</v>
      </c>
      <c r="AS34" s="38">
        <v>0.6238512992858887</v>
      </c>
      <c r="AT34" s="38">
        <v>0.6340785026550293</v>
      </c>
      <c r="AU34" s="49">
        <v>0.5656083822250366</v>
      </c>
      <c r="AV34" s="49">
        <v>0.5359280705451965</v>
      </c>
      <c r="AW34" s="49">
        <v>0.5185397863388062</v>
      </c>
      <c r="AX34" s="49">
        <v>0.5138024091720581</v>
      </c>
      <c r="AY34" s="49">
        <v>0.4858194887638092</v>
      </c>
      <c r="AZ34" s="49">
        <v>0.5029237270355225</v>
      </c>
      <c r="BA34" s="49">
        <v>0.6010621786117554</v>
      </c>
      <c r="BB34" s="49">
        <v>0.6407238245010376</v>
      </c>
      <c r="BC34" s="49">
        <v>0.7127872705459595</v>
      </c>
      <c r="BD34" s="49">
        <v>0.6691753268241882</v>
      </c>
      <c r="BE34" s="49">
        <v>0.6521344184875488</v>
      </c>
      <c r="BF34" s="49">
        <v>0.637967586517334</v>
      </c>
      <c r="BG34" s="49">
        <v>0.6100345849990845</v>
      </c>
      <c r="BH34" s="49">
        <v>0.590394914150238</v>
      </c>
      <c r="BI34" s="49">
        <v>0.5653488039970398</v>
      </c>
      <c r="BJ34" s="49">
        <v>0.5704458951950073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8.284419059753418</v>
      </c>
      <c r="AN35" s="38">
        <v>7.998785495758057</v>
      </c>
      <c r="AO35" s="38">
        <v>8.095161437988281</v>
      </c>
      <c r="AP35" s="38">
        <v>8.101433753967285</v>
      </c>
      <c r="AQ35" s="38">
        <v>8.476580619812012</v>
      </c>
      <c r="AR35" s="38">
        <v>8.680999755859375</v>
      </c>
      <c r="AS35" s="38">
        <v>8.63276195526123</v>
      </c>
      <c r="AT35" s="38">
        <v>8.559375762939453</v>
      </c>
      <c r="AU35" s="49">
        <v>8.410032272338867</v>
      </c>
      <c r="AV35" s="49">
        <v>8.325647354125977</v>
      </c>
      <c r="AW35" s="49">
        <v>8.519659996032715</v>
      </c>
      <c r="AX35" s="49">
        <v>8.641684532165527</v>
      </c>
      <c r="AY35" s="49">
        <v>8.274419784545898</v>
      </c>
      <c r="AZ35" s="49">
        <v>8.192008972167969</v>
      </c>
      <c r="BA35" s="49">
        <v>8.166023254394531</v>
      </c>
      <c r="BB35" s="49">
        <v>8.447101593017578</v>
      </c>
      <c r="BC35" s="49">
        <v>8.560027122497559</v>
      </c>
      <c r="BD35" s="49">
        <v>8.696466445922852</v>
      </c>
      <c r="BE35" s="49">
        <v>8.651639938354492</v>
      </c>
      <c r="BF35" s="49">
        <v>8.50558853149414</v>
      </c>
      <c r="BG35" s="49">
        <v>8.443263053894043</v>
      </c>
      <c r="BH35" s="49">
        <v>8.414299011230469</v>
      </c>
      <c r="BI35" s="49">
        <v>8.548542976379395</v>
      </c>
      <c r="BJ35" s="49">
        <v>8.61556339263916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0.24332036077976227</v>
      </c>
      <c r="AN36" s="38">
        <v>0.18039654195308685</v>
      </c>
      <c r="AO36" s="38">
        <v>0.187772735953331</v>
      </c>
      <c r="AP36" s="38">
        <v>0.38215476274490356</v>
      </c>
      <c r="AQ36" s="38">
        <v>0.4794020354747772</v>
      </c>
      <c r="AR36" s="38">
        <v>0.34200000762939453</v>
      </c>
      <c r="AS36" s="38">
        <v>0.24700461328029633</v>
      </c>
      <c r="AT36" s="38">
        <v>0.25205716490745544</v>
      </c>
      <c r="AU36" s="49">
        <v>0.33072230219841003</v>
      </c>
      <c r="AV36" s="49">
        <v>0.4541498124599457</v>
      </c>
      <c r="AW36" s="49">
        <v>0.4496900141239166</v>
      </c>
      <c r="AX36" s="49">
        <v>0.37104830145835876</v>
      </c>
      <c r="AY36" s="49">
        <v>0.34059199690818787</v>
      </c>
      <c r="AZ36" s="49">
        <v>0.35562118887901306</v>
      </c>
      <c r="BA36" s="49">
        <v>0.38225889205932617</v>
      </c>
      <c r="BB36" s="49">
        <v>0.41174548864364624</v>
      </c>
      <c r="BC36" s="49">
        <v>0.3751828074455261</v>
      </c>
      <c r="BD36" s="49">
        <v>0.33392390608787537</v>
      </c>
      <c r="BE36" s="49">
        <v>0.30853378772735596</v>
      </c>
      <c r="BF36" s="49">
        <v>0.39420580863952637</v>
      </c>
      <c r="BG36" s="49">
        <v>0.34801021218299866</v>
      </c>
      <c r="BH36" s="49">
        <v>0.3999004065990448</v>
      </c>
      <c r="BI36" s="49">
        <v>0.4402725100517273</v>
      </c>
      <c r="BJ36" s="49">
        <v>0.38264700770378113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331.99991498674666</v>
      </c>
      <c r="AO37" s="30">
        <f t="shared" si="7"/>
        <v>221.70971285912296</v>
      </c>
      <c r="AP37" s="30">
        <f t="shared" si="7"/>
        <v>12.099965413411459</v>
      </c>
      <c r="AQ37" s="30">
        <f t="shared" si="7"/>
        <v>-202.00003347089213</v>
      </c>
      <c r="AR37" s="30">
        <f t="shared" si="7"/>
        <v>-66.06674194335938</v>
      </c>
      <c r="AS37" s="30">
        <f t="shared" si="7"/>
        <v>161.2214119203629</v>
      </c>
      <c r="AT37" s="30">
        <f t="shared" si="7"/>
        <v>187.06143286920363</v>
      </c>
      <c r="AU37" s="35">
        <f t="shared" si="7"/>
        <v>-66.87215169270834</v>
      </c>
      <c r="AV37" s="35">
        <f t="shared" si="7"/>
        <v>54.0193127047631</v>
      </c>
      <c r="AW37" s="35">
        <f t="shared" si="7"/>
        <v>-189.00655110677084</v>
      </c>
      <c r="AX37" s="35">
        <f t="shared" si="7"/>
        <v>-114.66463150516633</v>
      </c>
      <c r="AY37" s="35">
        <f t="shared" si="7"/>
        <v>-92.32896374117944</v>
      </c>
      <c r="AZ37" s="35">
        <f t="shared" si="7"/>
        <v>130.01040754647093</v>
      </c>
      <c r="BA37" s="35">
        <f t="shared" si="7"/>
        <v>134.19342041015625</v>
      </c>
      <c r="BB37" s="35">
        <f t="shared" si="7"/>
        <v>-135.77321370442706</v>
      </c>
      <c r="BC37" s="35">
        <f t="shared" si="7"/>
        <v>-110.67421205582158</v>
      </c>
      <c r="BD37" s="35">
        <f t="shared" si="7"/>
        <v>-35.346730550130204</v>
      </c>
      <c r="BE37" s="35">
        <f t="shared" si="7"/>
        <v>101.95799796811995</v>
      </c>
      <c r="BF37" s="35">
        <f t="shared" si="7"/>
        <v>199.54853673135082</v>
      </c>
      <c r="BG37" s="35">
        <f t="shared" si="7"/>
        <v>-60.123443603515625</v>
      </c>
      <c r="BH37" s="35">
        <f t="shared" si="7"/>
        <v>53.89355074974799</v>
      </c>
      <c r="BI37" s="35">
        <f t="shared" si="7"/>
        <v>-209.4233194986979</v>
      </c>
      <c r="BJ37" s="35">
        <f t="shared" si="7"/>
        <v>-88.3547875189012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8.8909912109375</v>
      </c>
      <c r="AN38" s="38">
        <v>9.024556159973145</v>
      </c>
      <c r="AO38" s="38">
        <v>9.16948413848877</v>
      </c>
      <c r="AP38" s="38">
        <v>9.231898307800293</v>
      </c>
      <c r="AQ38" s="38">
        <v>9.429403305053711</v>
      </c>
      <c r="AR38" s="38">
        <v>9.5600004196167</v>
      </c>
      <c r="AS38" s="38">
        <v>9.664838790893555</v>
      </c>
      <c r="AT38" s="38">
        <v>9.632573127746582</v>
      </c>
      <c r="AU38" s="49">
        <v>9.23948860168457</v>
      </c>
      <c r="AV38" s="49">
        <v>9.369747161865234</v>
      </c>
      <c r="AW38" s="49">
        <v>9.298880577087402</v>
      </c>
      <c r="AX38" s="49">
        <v>9.411872863769531</v>
      </c>
      <c r="AY38" s="49">
        <v>9.008501052856445</v>
      </c>
      <c r="AZ38" s="49">
        <v>9.180564880371094</v>
      </c>
      <c r="BA38" s="49">
        <v>9.283535957336426</v>
      </c>
      <c r="BB38" s="49">
        <v>9.363800048828125</v>
      </c>
      <c r="BC38" s="49">
        <v>9.537321090698242</v>
      </c>
      <c r="BD38" s="49">
        <v>9.664219856262207</v>
      </c>
      <c r="BE38" s="49">
        <v>9.714265823364258</v>
      </c>
      <c r="BF38" s="49">
        <v>9.737310409545898</v>
      </c>
      <c r="BG38" s="49">
        <v>9.341182708740234</v>
      </c>
      <c r="BH38" s="49">
        <v>9.458490371704102</v>
      </c>
      <c r="BI38" s="49">
        <v>9.344740867614746</v>
      </c>
      <c r="BJ38" s="49">
        <v>9.480299949645996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115.69400024414062</v>
      </c>
      <c r="AO41" s="28">
        <v>108.82099914550781</v>
      </c>
      <c r="AP41" s="28">
        <v>108.45800018310547</v>
      </c>
      <c r="AQ41" s="28">
        <v>114.72000122070312</v>
      </c>
      <c r="AR41" s="28">
        <v>116.7020034790039</v>
      </c>
      <c r="AS41" s="28">
        <v>111.70413970947266</v>
      </c>
      <c r="AT41" s="28">
        <v>105.90523529052734</v>
      </c>
      <c r="AU41" s="55">
        <v>107.9113998413086</v>
      </c>
      <c r="AV41" s="55">
        <v>106.23680114746094</v>
      </c>
      <c r="AW41" s="55">
        <v>111.90699768066406</v>
      </c>
      <c r="AX41" s="55">
        <v>115.46160125732422</v>
      </c>
      <c r="AY41" s="55">
        <v>118.32379913330078</v>
      </c>
      <c r="AZ41" s="55">
        <v>114.55349731445312</v>
      </c>
      <c r="BA41" s="55">
        <v>110.39350128173828</v>
      </c>
      <c r="BB41" s="55">
        <v>114.4666976928711</v>
      </c>
      <c r="BC41" s="55">
        <v>117.89759826660156</v>
      </c>
      <c r="BD41" s="55">
        <v>118.95800018310547</v>
      </c>
      <c r="BE41" s="55">
        <v>115.79730224609375</v>
      </c>
      <c r="BF41" s="55">
        <v>109.61129760742188</v>
      </c>
      <c r="BG41" s="55">
        <v>111.41500091552734</v>
      </c>
      <c r="BH41" s="55">
        <v>109.74430084228516</v>
      </c>
      <c r="BI41" s="55">
        <v>116.0270004272461</v>
      </c>
      <c r="BJ41" s="55">
        <v>118.76599884033203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115.69400024414062</v>
      </c>
      <c r="AP42" s="34">
        <f t="shared" si="9"/>
        <v>108.82099914550781</v>
      </c>
      <c r="AQ42" s="34">
        <f t="shared" si="9"/>
        <v>108.45800018310547</v>
      </c>
      <c r="AR42" s="34">
        <f t="shared" si="9"/>
        <v>114.72000122070312</v>
      </c>
      <c r="AS42" s="34">
        <f t="shared" si="9"/>
        <v>116.7020034790039</v>
      </c>
      <c r="AT42" s="34">
        <f t="shared" si="9"/>
        <v>111.70413970947266</v>
      </c>
      <c r="AU42" s="36">
        <f t="shared" si="9"/>
        <v>105.90523529052734</v>
      </c>
      <c r="AV42" s="36">
        <f t="shared" si="9"/>
        <v>107.9113998413086</v>
      </c>
      <c r="AW42" s="36">
        <f t="shared" si="9"/>
        <v>106.23680114746094</v>
      </c>
      <c r="AX42" s="36">
        <f t="shared" si="9"/>
        <v>111.90699768066406</v>
      </c>
      <c r="AY42" s="36">
        <f t="shared" si="9"/>
        <v>115.46160125732422</v>
      </c>
      <c r="AZ42" s="36">
        <f t="shared" si="9"/>
        <v>118.32379913330078</v>
      </c>
      <c r="BA42" s="36">
        <f t="shared" si="9"/>
        <v>114.55349731445312</v>
      </c>
      <c r="BB42" s="36">
        <f t="shared" si="9"/>
        <v>110.39350128173828</v>
      </c>
      <c r="BC42" s="36">
        <f t="shared" si="9"/>
        <v>114.4666976928711</v>
      </c>
      <c r="BD42" s="36">
        <f t="shared" si="9"/>
        <v>117.89759826660156</v>
      </c>
      <c r="BE42" s="36">
        <f t="shared" si="9"/>
        <v>118.95800018310547</v>
      </c>
      <c r="BF42" s="36">
        <f t="shared" si="9"/>
        <v>115.79730224609375</v>
      </c>
      <c r="BG42" s="36">
        <f t="shared" si="9"/>
        <v>109.61129760742188</v>
      </c>
      <c r="BH42" s="36">
        <f t="shared" si="9"/>
        <v>111.41500091552734</v>
      </c>
      <c r="BI42" s="36">
        <f t="shared" si="9"/>
        <v>109.74430084228516</v>
      </c>
      <c r="BJ42" s="36">
        <f t="shared" si="9"/>
        <v>116.0270004272461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99.26399993896484</v>
      </c>
      <c r="AO43" s="28">
        <v>92.38999938964844</v>
      </c>
      <c r="AP43" s="28">
        <v>88.38099670410156</v>
      </c>
      <c r="AQ43" s="28">
        <v>88.12100219726562</v>
      </c>
      <c r="AR43" s="28">
        <v>88.21099853515625</v>
      </c>
      <c r="AS43" s="28">
        <v>91.78514099121094</v>
      </c>
      <c r="AT43" s="28">
        <v>85.13477325439453</v>
      </c>
      <c r="AU43" s="55">
        <v>87.61734008789062</v>
      </c>
      <c r="AV43" s="55">
        <v>86.04776763916016</v>
      </c>
      <c r="AW43" s="55">
        <v>88.73931884765625</v>
      </c>
      <c r="AX43" s="55">
        <v>90.20217895507812</v>
      </c>
      <c r="AY43" s="55">
        <v>94.7387466430664</v>
      </c>
      <c r="AZ43" s="55">
        <v>96.81591033935547</v>
      </c>
      <c r="BA43" s="55">
        <v>95.36785888671875</v>
      </c>
      <c r="BB43" s="55">
        <v>94.67140197753906</v>
      </c>
      <c r="BC43" s="55">
        <v>93.99971771240234</v>
      </c>
      <c r="BD43" s="55">
        <v>93.17562866210938</v>
      </c>
      <c r="BE43" s="55">
        <v>91.32427978515625</v>
      </c>
      <c r="BF43" s="55">
        <v>88.68031311035156</v>
      </c>
      <c r="BG43" s="55">
        <v>90.38416290283203</v>
      </c>
      <c r="BH43" s="55">
        <v>88.60729217529297</v>
      </c>
      <c r="BI43" s="55">
        <v>91.3539810180664</v>
      </c>
      <c r="BJ43" s="55">
        <v>91.5240478515625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99.26399993896484</v>
      </c>
      <c r="AP44" s="34">
        <f t="shared" si="11"/>
        <v>92.38999938964844</v>
      </c>
      <c r="AQ44" s="34">
        <f t="shared" si="11"/>
        <v>88.38099670410156</v>
      </c>
      <c r="AR44" s="34">
        <f t="shared" si="11"/>
        <v>88.12100219726562</v>
      </c>
      <c r="AS44" s="34">
        <f t="shared" si="11"/>
        <v>88.21099853515625</v>
      </c>
      <c r="AT44" s="34">
        <f t="shared" si="11"/>
        <v>91.78514099121094</v>
      </c>
      <c r="AU44" s="36">
        <f t="shared" si="11"/>
        <v>85.13477325439453</v>
      </c>
      <c r="AV44" s="36">
        <f t="shared" si="11"/>
        <v>87.61734008789062</v>
      </c>
      <c r="AW44" s="36">
        <f t="shared" si="11"/>
        <v>86.04776763916016</v>
      </c>
      <c r="AX44" s="36">
        <f t="shared" si="11"/>
        <v>88.73931884765625</v>
      </c>
      <c r="AY44" s="36">
        <f t="shared" si="11"/>
        <v>90.20217895507812</v>
      </c>
      <c r="AZ44" s="36">
        <f t="shared" si="11"/>
        <v>94.7387466430664</v>
      </c>
      <c r="BA44" s="36">
        <f t="shared" si="11"/>
        <v>96.81591033935547</v>
      </c>
      <c r="BB44" s="36">
        <f t="shared" si="11"/>
        <v>95.36785888671875</v>
      </c>
      <c r="BC44" s="36">
        <f t="shared" si="11"/>
        <v>94.67140197753906</v>
      </c>
      <c r="BD44" s="36">
        <f t="shared" si="11"/>
        <v>93.99971771240234</v>
      </c>
      <c r="BE44" s="36">
        <f t="shared" si="11"/>
        <v>93.17562866210938</v>
      </c>
      <c r="BF44" s="36">
        <f t="shared" si="11"/>
        <v>91.32427978515625</v>
      </c>
      <c r="BG44" s="36">
        <f t="shared" si="11"/>
        <v>88.68031311035156</v>
      </c>
      <c r="BH44" s="36">
        <f t="shared" si="11"/>
        <v>90.38416290283203</v>
      </c>
      <c r="BI44" s="36">
        <f t="shared" si="11"/>
        <v>88.60729217529297</v>
      </c>
      <c r="BJ44" s="36">
        <f t="shared" si="11"/>
        <v>91.3539810180664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214.95799255371094</v>
      </c>
      <c r="AO45" s="28">
        <v>201.21099853515625</v>
      </c>
      <c r="AP45" s="28">
        <v>196.83900451660156</v>
      </c>
      <c r="AQ45" s="28">
        <v>202.84100341796875</v>
      </c>
      <c r="AR45" s="28">
        <v>204.91299438476562</v>
      </c>
      <c r="AS45" s="28">
        <v>203.48928833007812</v>
      </c>
      <c r="AT45" s="28">
        <v>191.04000854492188</v>
      </c>
      <c r="AU45" s="55">
        <v>195.52879333496094</v>
      </c>
      <c r="AV45" s="55">
        <v>192.2845001220703</v>
      </c>
      <c r="AW45" s="55">
        <v>200.64630126953125</v>
      </c>
      <c r="AX45" s="55">
        <v>205.6636962890625</v>
      </c>
      <c r="AY45" s="55">
        <v>213.06260681152344</v>
      </c>
      <c r="AZ45" s="55">
        <v>211.36940002441406</v>
      </c>
      <c r="BA45" s="55">
        <v>205.7613983154297</v>
      </c>
      <c r="BB45" s="55">
        <v>209.1381072998047</v>
      </c>
      <c r="BC45" s="55">
        <v>211.8972930908203</v>
      </c>
      <c r="BD45" s="55">
        <v>212.13360595703125</v>
      </c>
      <c r="BE45" s="55">
        <v>207.12159729003906</v>
      </c>
      <c r="BF45" s="55">
        <v>198.29159545898438</v>
      </c>
      <c r="BG45" s="55">
        <v>201.7991943359375</v>
      </c>
      <c r="BH45" s="55">
        <v>198.35159301757812</v>
      </c>
      <c r="BI45" s="55">
        <v>207.3809051513672</v>
      </c>
      <c r="BJ45" s="55">
        <v>210.29010009765625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214.95799255371094</v>
      </c>
      <c r="AP46" s="34">
        <f t="shared" si="13"/>
        <v>201.21099853515625</v>
      </c>
      <c r="AQ46" s="34">
        <f t="shared" si="13"/>
        <v>196.83900451660156</v>
      </c>
      <c r="AR46" s="34">
        <f t="shared" si="13"/>
        <v>202.84100341796875</v>
      </c>
      <c r="AS46" s="34">
        <f t="shared" si="13"/>
        <v>204.91299438476562</v>
      </c>
      <c r="AT46" s="34">
        <f t="shared" si="13"/>
        <v>203.48928833007812</v>
      </c>
      <c r="AU46" s="36">
        <f t="shared" si="13"/>
        <v>191.04000854492188</v>
      </c>
      <c r="AV46" s="36">
        <f t="shared" si="13"/>
        <v>195.52879333496094</v>
      </c>
      <c r="AW46" s="36">
        <f t="shared" si="13"/>
        <v>192.2845001220703</v>
      </c>
      <c r="AX46" s="36">
        <f t="shared" si="13"/>
        <v>200.64630126953125</v>
      </c>
      <c r="AY46" s="36">
        <f t="shared" si="13"/>
        <v>205.6636962890625</v>
      </c>
      <c r="AZ46" s="36">
        <f t="shared" si="13"/>
        <v>213.06260681152344</v>
      </c>
      <c r="BA46" s="36">
        <f t="shared" si="13"/>
        <v>211.36940002441406</v>
      </c>
      <c r="BB46" s="36">
        <f t="shared" si="13"/>
        <v>205.7613983154297</v>
      </c>
      <c r="BC46" s="36">
        <f t="shared" si="13"/>
        <v>209.1381072998047</v>
      </c>
      <c r="BD46" s="36">
        <f t="shared" si="13"/>
        <v>211.8972930908203</v>
      </c>
      <c r="BE46" s="36">
        <f t="shared" si="13"/>
        <v>212.13360595703125</v>
      </c>
      <c r="BF46" s="36">
        <f t="shared" si="13"/>
        <v>207.12159729003906</v>
      </c>
      <c r="BG46" s="36">
        <f t="shared" si="13"/>
        <v>198.29159545898438</v>
      </c>
      <c r="BH46" s="36">
        <f t="shared" si="13"/>
        <v>201.7991943359375</v>
      </c>
      <c r="BI46" s="36">
        <f t="shared" si="13"/>
        <v>198.35159301757812</v>
      </c>
      <c r="BJ46" s="36">
        <f t="shared" si="13"/>
        <v>207.3809051513672</v>
      </c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3" ht="10.5">
      <c r="A48" t="s">
        <v>47</v>
      </c>
      <c r="B48" t="s">
        <v>48</v>
      </c>
      <c r="C48" s="48">
        <v>7.955806255340576</v>
      </c>
      <c r="D48" s="48">
        <v>7.979448318481445</v>
      </c>
      <c r="E48" s="38">
        <v>8.101967811584473</v>
      </c>
      <c r="F48" s="38">
        <v>8.232600212097168</v>
      </c>
      <c r="G48" s="38">
        <v>8.447257995605469</v>
      </c>
      <c r="H48" s="38">
        <v>8.336166381835938</v>
      </c>
      <c r="I48" s="38">
        <v>8.369967460632324</v>
      </c>
      <c r="J48" s="38">
        <v>8.356870651245117</v>
      </c>
      <c r="K48" s="38">
        <v>7.992499828338623</v>
      </c>
      <c r="L48" s="38">
        <v>8.383580207824707</v>
      </c>
      <c r="M48" s="38">
        <v>8.345499992370605</v>
      </c>
      <c r="N48" s="38">
        <v>8.659419059753418</v>
      </c>
      <c r="O48" s="38">
        <v>8.15687084197998</v>
      </c>
      <c r="P48" s="38">
        <v>8.193857192993164</v>
      </c>
      <c r="Q48" s="38">
        <v>8.1187744140625</v>
      </c>
      <c r="R48" s="38">
        <v>8.548800468444824</v>
      </c>
      <c r="S48" s="38">
        <v>8.474515914916992</v>
      </c>
      <c r="T48" s="38">
        <v>8.5892333984375</v>
      </c>
      <c r="U48" s="38">
        <v>8.352226257324219</v>
      </c>
      <c r="V48" s="38">
        <v>8.325613021850586</v>
      </c>
      <c r="W48" s="38">
        <v>8.129433631896973</v>
      </c>
      <c r="X48" s="38">
        <v>7.953000068664551</v>
      </c>
      <c r="Y48" s="38">
        <v>8.467499732971191</v>
      </c>
      <c r="Z48" s="38">
        <v>8.503257751464844</v>
      </c>
      <c r="AA48" s="38">
        <v>8.185161590576172</v>
      </c>
      <c r="AB48" s="38">
        <v>7.969250202178955</v>
      </c>
      <c r="AC48" s="38">
        <v>7.75974178314209</v>
      </c>
      <c r="AD48" s="38">
        <v>7.945733547210693</v>
      </c>
      <c r="AE48" s="38">
        <v>8.413742065429688</v>
      </c>
      <c r="AF48" s="38">
        <v>8.878199577331543</v>
      </c>
      <c r="AG48" s="38">
        <v>8.565903663635254</v>
      </c>
      <c r="AH48" s="38">
        <v>8.584290504455566</v>
      </c>
      <c r="AI48" s="38">
        <v>8.414933204650879</v>
      </c>
      <c r="AJ48" s="38">
        <v>8.21374225616455</v>
      </c>
      <c r="AK48" s="38">
        <v>8.310033798217773</v>
      </c>
      <c r="AL48" s="38">
        <v>8.538000106811523</v>
      </c>
      <c r="AM48" s="38">
        <v>8.284419059753418</v>
      </c>
      <c r="AN48" s="38">
        <v>7.998785495758057</v>
      </c>
      <c r="AO48" s="38">
        <v>8.095161437988281</v>
      </c>
      <c r="AP48" s="38">
        <v>8.101433753967285</v>
      </c>
      <c r="AQ48" s="38">
        <v>8.476580619812012</v>
      </c>
      <c r="AR48" s="38">
        <v>8.680999755859375</v>
      </c>
      <c r="AS48" s="38">
        <v>8.63276195526123</v>
      </c>
      <c r="AT48" s="38">
        <v>8.559375762939453</v>
      </c>
      <c r="AU48" s="49">
        <v>8.410032272338867</v>
      </c>
      <c r="AV48" s="49">
        <v>8.325647354125977</v>
      </c>
      <c r="AW48" s="49">
        <v>8.519659996032715</v>
      </c>
      <c r="AX48" s="49">
        <v>8.641684532165527</v>
      </c>
      <c r="AY48" s="49">
        <v>8.274419784545898</v>
      </c>
      <c r="AZ48" s="49">
        <v>8.192008972167969</v>
      </c>
      <c r="BA48" s="49">
        <v>8.166023254394531</v>
      </c>
      <c r="BB48" s="49">
        <v>8.447101593017578</v>
      </c>
      <c r="BC48" s="49">
        <v>8.560027122497559</v>
      </c>
      <c r="BD48" s="49">
        <v>8.696466445922852</v>
      </c>
      <c r="BE48" s="49">
        <v>8.651639938354492</v>
      </c>
      <c r="BF48" s="49">
        <v>8.50558853149414</v>
      </c>
      <c r="BG48" s="49">
        <v>8.443263053894043</v>
      </c>
      <c r="BH48" s="49">
        <v>8.414299011230469</v>
      </c>
      <c r="BI48" s="49">
        <v>8.548542976379395</v>
      </c>
      <c r="BJ48" s="49">
        <v>8.61556339263916</v>
      </c>
      <c r="BK48" s="50"/>
    </row>
    <row r="49" spans="1:63" ht="10.5">
      <c r="A49" s="1" t="s">
        <v>62</v>
      </c>
      <c r="B49" s="1" t="s">
        <v>63</v>
      </c>
      <c r="C49" s="48">
        <v>0.2939032316207886</v>
      </c>
      <c r="D49" s="48">
        <v>0.27865517139434814</v>
      </c>
      <c r="E49" s="38">
        <v>0.22325806319713593</v>
      </c>
      <c r="F49" s="38">
        <v>0.20153333246707916</v>
      </c>
      <c r="G49" s="38">
        <v>0.20029032230377197</v>
      </c>
      <c r="H49" s="38">
        <v>0.1867000013589859</v>
      </c>
      <c r="I49" s="38">
        <v>0.1850000023841858</v>
      </c>
      <c r="J49" s="38">
        <v>0.18719354271888733</v>
      </c>
      <c r="K49" s="38">
        <v>0.2139333337545395</v>
      </c>
      <c r="L49" s="38">
        <v>0.2734193503856659</v>
      </c>
      <c r="M49" s="38">
        <v>0.30746665596961975</v>
      </c>
      <c r="N49" s="38">
        <v>0.3102903366088867</v>
      </c>
      <c r="O49" s="38">
        <v>0.27454838156700134</v>
      </c>
      <c r="P49" s="38">
        <v>0.27196428179740906</v>
      </c>
      <c r="Q49" s="38">
        <v>0.20841935276985168</v>
      </c>
      <c r="R49" s="38">
        <v>0.1901666671037674</v>
      </c>
      <c r="S49" s="38">
        <v>0.19464516639709473</v>
      </c>
      <c r="T49" s="38">
        <v>0.2100333273410797</v>
      </c>
      <c r="U49" s="38">
        <v>0.2006129026412964</v>
      </c>
      <c r="V49" s="38">
        <v>0.19822581112384796</v>
      </c>
      <c r="W49" s="38">
        <v>0.2580333352088928</v>
      </c>
      <c r="X49" s="38">
        <v>0.32754838466644287</v>
      </c>
      <c r="Y49" s="38">
        <v>0.35473334789276123</v>
      </c>
      <c r="Z49" s="38">
        <v>0.3519032299518585</v>
      </c>
      <c r="AA49" s="38">
        <v>0.35061290860176086</v>
      </c>
      <c r="AB49" s="38">
        <v>0.28435713052749634</v>
      </c>
      <c r="AC49" s="38">
        <v>0.2187741994857788</v>
      </c>
      <c r="AD49" s="38">
        <v>0.21396666765213013</v>
      </c>
      <c r="AE49" s="38">
        <v>0.22009676694869995</v>
      </c>
      <c r="AF49" s="38">
        <v>0.2272000014781952</v>
      </c>
      <c r="AG49" s="38">
        <v>0.22529032826423645</v>
      </c>
      <c r="AH49" s="38">
        <v>0.2619354724884033</v>
      </c>
      <c r="AI49" s="38">
        <v>0.302866667509079</v>
      </c>
      <c r="AJ49" s="38">
        <v>0.3273225724697113</v>
      </c>
      <c r="AK49" s="38">
        <v>0.3686666786670685</v>
      </c>
      <c r="AL49" s="38">
        <v>0.42274194955825806</v>
      </c>
      <c r="AM49" s="38">
        <v>0.381032258272171</v>
      </c>
      <c r="AN49" s="38">
        <v>0.31096428632736206</v>
      </c>
      <c r="AO49" s="38">
        <v>0.2660967707633972</v>
      </c>
      <c r="AP49" s="38">
        <v>0.24583333730697632</v>
      </c>
      <c r="AQ49" s="38">
        <v>0.2641935348510742</v>
      </c>
      <c r="AR49" s="38">
        <v>0.25233688950538635</v>
      </c>
      <c r="AS49" s="38">
        <v>0.2510066330432892</v>
      </c>
      <c r="AT49" s="38">
        <v>0.24954310059547424</v>
      </c>
      <c r="AU49" s="49">
        <v>0.27995190024375916</v>
      </c>
      <c r="AV49" s="49">
        <v>0.3233984112739563</v>
      </c>
      <c r="AW49" s="49">
        <v>0.36067768931388855</v>
      </c>
      <c r="AX49" s="49">
        <v>0.39210760593414307</v>
      </c>
      <c r="AY49" s="49">
        <v>0.3702012896537781</v>
      </c>
      <c r="AZ49" s="49">
        <v>0.309945285320282</v>
      </c>
      <c r="BA49" s="49">
        <v>0.2671423852443695</v>
      </c>
      <c r="BB49" s="49">
        <v>0.24524979293346405</v>
      </c>
      <c r="BC49" s="49">
        <v>0.24060429632663727</v>
      </c>
      <c r="BD49" s="49">
        <v>0.24653829634189606</v>
      </c>
      <c r="BE49" s="49">
        <v>0.24642489850521088</v>
      </c>
      <c r="BF49" s="49">
        <v>0.26266878843307495</v>
      </c>
      <c r="BG49" s="49">
        <v>0.2914975881576538</v>
      </c>
      <c r="BH49" s="49">
        <v>0.3317275047302246</v>
      </c>
      <c r="BI49" s="49">
        <v>0.36228179931640625</v>
      </c>
      <c r="BJ49" s="49">
        <v>0.3864462077617645</v>
      </c>
      <c r="BK49" s="50"/>
    </row>
    <row r="50" spans="1:63" ht="10.5">
      <c r="A50" s="1" t="s">
        <v>64</v>
      </c>
      <c r="B50" s="1" t="s">
        <v>65</v>
      </c>
      <c r="C50" s="48">
        <v>0.18416129052639008</v>
      </c>
      <c r="D50" s="48">
        <v>0.17893104255199432</v>
      </c>
      <c r="E50" s="38">
        <v>0.17480644583702087</v>
      </c>
      <c r="F50" s="38">
        <v>0.16189999878406525</v>
      </c>
      <c r="G50" s="38">
        <v>0.18054838478565216</v>
      </c>
      <c r="H50" s="38">
        <v>0.1812666654586792</v>
      </c>
      <c r="I50" s="38">
        <v>0.17506451904773712</v>
      </c>
      <c r="J50" s="38">
        <v>0.18709677457809448</v>
      </c>
      <c r="K50" s="38">
        <v>0.18519999086856842</v>
      </c>
      <c r="L50" s="38">
        <v>0.2033548355102539</v>
      </c>
      <c r="M50" s="38">
        <v>0.20203332602977753</v>
      </c>
      <c r="N50" s="38">
        <v>0.18564516305923462</v>
      </c>
      <c r="O50" s="38">
        <v>0.1841290295124054</v>
      </c>
      <c r="P50" s="38">
        <v>0.19785714149475098</v>
      </c>
      <c r="Q50" s="38">
        <v>0.1738709658384323</v>
      </c>
      <c r="R50" s="38">
        <v>0.1823333352804184</v>
      </c>
      <c r="S50" s="38">
        <v>0.18767741322517395</v>
      </c>
      <c r="T50" s="38">
        <v>0.19013333320617676</v>
      </c>
      <c r="U50" s="38">
        <v>0.20125806331634521</v>
      </c>
      <c r="V50" s="38">
        <v>0.14725805819034576</v>
      </c>
      <c r="W50" s="38">
        <v>0.1763666570186615</v>
      </c>
      <c r="X50" s="38">
        <v>0.2064838707447052</v>
      </c>
      <c r="Y50" s="38">
        <v>0.2052999883890152</v>
      </c>
      <c r="Z50" s="38">
        <v>0.203709676861763</v>
      </c>
      <c r="AA50" s="38">
        <v>0.17622581124305725</v>
      </c>
      <c r="AB50" s="38">
        <v>0.1884285807609558</v>
      </c>
      <c r="AC50" s="38">
        <v>0.1899999976158142</v>
      </c>
      <c r="AD50" s="38">
        <v>0.178766667842865</v>
      </c>
      <c r="AE50" s="38">
        <v>0.19058065116405487</v>
      </c>
      <c r="AF50" s="38">
        <v>0.1861666589975357</v>
      </c>
      <c r="AG50" s="38">
        <v>0.16319355368614197</v>
      </c>
      <c r="AH50" s="38">
        <v>0.16200000047683716</v>
      </c>
      <c r="AI50" s="38">
        <v>0.17973333597183228</v>
      </c>
      <c r="AJ50" s="38">
        <v>0.2047419399023056</v>
      </c>
      <c r="AK50" s="38">
        <v>0.19359999895095825</v>
      </c>
      <c r="AL50" s="38">
        <v>0.1999032199382782</v>
      </c>
      <c r="AM50" s="38">
        <v>0.1626129001379013</v>
      </c>
      <c r="AN50" s="38">
        <v>0.14996428787708282</v>
      </c>
      <c r="AO50" s="38">
        <v>0.1733870953321457</v>
      </c>
      <c r="AP50" s="38">
        <v>0.17599999904632568</v>
      </c>
      <c r="AQ50" s="38">
        <v>0.187774196267128</v>
      </c>
      <c r="AR50" s="38">
        <v>0.1877231001853943</v>
      </c>
      <c r="AS50" s="38">
        <v>0.18629010021686554</v>
      </c>
      <c r="AT50" s="38">
        <v>0.1864538937807083</v>
      </c>
      <c r="AU50" s="49">
        <v>0.1881621927022934</v>
      </c>
      <c r="AV50" s="49">
        <v>0.19984589517116547</v>
      </c>
      <c r="AW50" s="49">
        <v>0.20917120575904846</v>
      </c>
      <c r="AX50" s="49">
        <v>0.20552439987659454</v>
      </c>
      <c r="AY50" s="49">
        <v>0.17695960402488708</v>
      </c>
      <c r="AZ50" s="49">
        <v>0.18617179989814758</v>
      </c>
      <c r="BA50" s="49">
        <v>0.18336409330368042</v>
      </c>
      <c r="BB50" s="49">
        <v>0.18547140061855316</v>
      </c>
      <c r="BC50" s="49">
        <v>0.18785570561885834</v>
      </c>
      <c r="BD50" s="49">
        <v>0.18972620368003845</v>
      </c>
      <c r="BE50" s="49">
        <v>0.18582099676132202</v>
      </c>
      <c r="BF50" s="49">
        <v>0.18485090136528015</v>
      </c>
      <c r="BG50" s="49">
        <v>0.18535499274730682</v>
      </c>
      <c r="BH50" s="49">
        <v>0.19830630719661713</v>
      </c>
      <c r="BI50" s="49">
        <v>0.2077668011188507</v>
      </c>
      <c r="BJ50" s="49">
        <v>0.20399579405784607</v>
      </c>
      <c r="BK50" s="50"/>
    </row>
    <row r="51" spans="1:63" ht="10.5">
      <c r="A51" s="1" t="s">
        <v>66</v>
      </c>
      <c r="B51" s="1" t="s">
        <v>67</v>
      </c>
      <c r="C51" s="48">
        <v>-0.005806451663374901</v>
      </c>
      <c r="D51" s="48">
        <v>-0.004344827961176634</v>
      </c>
      <c r="E51" s="38">
        <v>-0.005258064717054367</v>
      </c>
      <c r="F51" s="38">
        <v>-0.0034666666761040688</v>
      </c>
      <c r="G51" s="38">
        <v>-0.0056129032745957375</v>
      </c>
      <c r="H51" s="38">
        <v>-0.005933333188295364</v>
      </c>
      <c r="I51" s="38">
        <v>-0.006483871024101973</v>
      </c>
      <c r="J51" s="38">
        <v>-0.006903226021677256</v>
      </c>
      <c r="K51" s="38">
        <v>-0.006300000008195639</v>
      </c>
      <c r="L51" s="38">
        <v>-0.006806451827287674</v>
      </c>
      <c r="M51" s="38">
        <v>-0.006000000052154064</v>
      </c>
      <c r="N51" s="38">
        <v>-0.005935484077781439</v>
      </c>
      <c r="O51" s="38">
        <v>-0.001677419408224523</v>
      </c>
      <c r="P51" s="38">
        <v>-0.006071428768336773</v>
      </c>
      <c r="Q51" s="38">
        <v>-0.005838709883391857</v>
      </c>
      <c r="R51" s="38">
        <v>-0.006866666488349438</v>
      </c>
      <c r="S51" s="38">
        <v>-0.005322580691426992</v>
      </c>
      <c r="T51" s="38">
        <v>-0.0025333333760499954</v>
      </c>
      <c r="U51" s="38">
        <v>-0.004741935525089502</v>
      </c>
      <c r="V51" s="38">
        <v>-0.005387096665799618</v>
      </c>
      <c r="W51" s="38">
        <v>-0.004966666456311941</v>
      </c>
      <c r="X51" s="38">
        <v>-0.004387096967548132</v>
      </c>
      <c r="Y51" s="38">
        <v>-0.003533333307132125</v>
      </c>
      <c r="Z51" s="38">
        <v>-0.004741935525089502</v>
      </c>
      <c r="AA51" s="38">
        <v>-0.005806451663374901</v>
      </c>
      <c r="AB51" s="38">
        <v>-0.0028214287012815475</v>
      </c>
      <c r="AC51" s="38">
        <v>-0.004354838747531176</v>
      </c>
      <c r="AD51" s="38">
        <v>-0.0006666666595265269</v>
      </c>
      <c r="AE51" s="38">
        <v>-0.004000000189989805</v>
      </c>
      <c r="AF51" s="38">
        <v>-0.004399999976158142</v>
      </c>
      <c r="AG51" s="38">
        <v>-0.004999999888241291</v>
      </c>
      <c r="AH51" s="38">
        <v>-0.003741935594007373</v>
      </c>
      <c r="AI51" s="38">
        <v>-0.004833333194255829</v>
      </c>
      <c r="AJ51" s="38">
        <v>-0.007387096993625164</v>
      </c>
      <c r="AK51" s="38">
        <v>-0.0036333331372588873</v>
      </c>
      <c r="AL51" s="38">
        <v>-0.003516128985211253</v>
      </c>
      <c r="AM51" s="38">
        <v>-0.005645161494612694</v>
      </c>
      <c r="AN51" s="38">
        <v>0.0003214285825379193</v>
      </c>
      <c r="AO51" s="38">
        <v>0.00019354838877916336</v>
      </c>
      <c r="AP51" s="38">
        <v>0.00013333333481568843</v>
      </c>
      <c r="AQ51" s="38">
        <v>0.00019354838877916336</v>
      </c>
      <c r="AR51" s="38">
        <v>-0.0023040599189698696</v>
      </c>
      <c r="AS51" s="38">
        <v>-0.002937949961051345</v>
      </c>
      <c r="AT51" s="38">
        <v>-0.003383809933438897</v>
      </c>
      <c r="AU51" s="49">
        <v>-0.00399703998118639</v>
      </c>
      <c r="AV51" s="49">
        <v>-0.0030627199448645115</v>
      </c>
      <c r="AW51" s="49">
        <v>-0.004079210106283426</v>
      </c>
      <c r="AX51" s="49">
        <v>-0.004463499877601862</v>
      </c>
      <c r="AY51" s="49">
        <v>-0.004210059996694326</v>
      </c>
      <c r="AZ51" s="49">
        <v>-0.005254679825156927</v>
      </c>
      <c r="BA51" s="49">
        <v>-0.00360896997153759</v>
      </c>
      <c r="BB51" s="49">
        <v>-0.0026680000592023134</v>
      </c>
      <c r="BC51" s="49">
        <v>-0.0036311899311840534</v>
      </c>
      <c r="BD51" s="49">
        <v>-0.00370813999325037</v>
      </c>
      <c r="BE51" s="49">
        <v>-0.002937969984486699</v>
      </c>
      <c r="BF51" s="49">
        <v>-0.003383809933438897</v>
      </c>
      <c r="BG51" s="49">
        <v>-0.00399703998118639</v>
      </c>
      <c r="BH51" s="49">
        <v>-0.0030627199448645115</v>
      </c>
      <c r="BI51" s="49">
        <v>-0.004079210106283426</v>
      </c>
      <c r="BJ51" s="49">
        <v>-0.004463499877601862</v>
      </c>
      <c r="BK51" s="50"/>
    </row>
    <row r="52" spans="1:63" ht="10.5">
      <c r="A52" s="1" t="s">
        <v>68</v>
      </c>
      <c r="B52" s="1" t="s">
        <v>69</v>
      </c>
      <c r="C52" s="38">
        <v>-0.27900001406669617</v>
      </c>
      <c r="D52" s="38">
        <v>-0.0689999982714653</v>
      </c>
      <c r="E52" s="38">
        <v>0.1679999977350235</v>
      </c>
      <c r="F52" s="38">
        <v>0.04500000178813934</v>
      </c>
      <c r="G52" s="38">
        <v>0.01600000075995922</v>
      </c>
      <c r="H52" s="38">
        <v>-0.10999999940395355</v>
      </c>
      <c r="I52" s="38">
        <v>-0.07699999958276749</v>
      </c>
      <c r="J52" s="38">
        <v>-0.05999999865889549</v>
      </c>
      <c r="K52" s="38">
        <v>-0.07599999755620956</v>
      </c>
      <c r="L52" s="38">
        <v>0.11599999666213989</v>
      </c>
      <c r="M52" s="38">
        <v>-0.1979999989271164</v>
      </c>
      <c r="N52" s="38">
        <v>-0.09099999815225601</v>
      </c>
      <c r="O52" s="38">
        <v>-0.0828699991106987</v>
      </c>
      <c r="P52" s="38">
        <v>0.08303499966859818</v>
      </c>
      <c r="Q52" s="38">
        <v>0.4855479896068573</v>
      </c>
      <c r="R52" s="38">
        <v>0.329133003950119</v>
      </c>
      <c r="S52" s="38">
        <v>0.1766120046377182</v>
      </c>
      <c r="T52" s="38">
        <v>0.24269999563694</v>
      </c>
      <c r="U52" s="38">
        <v>0.10483799874782562</v>
      </c>
      <c r="V52" s="38">
        <v>0.20977400243282318</v>
      </c>
      <c r="W52" s="38">
        <v>0.20383299887180328</v>
      </c>
      <c r="X52" s="38">
        <v>0.1847739964723587</v>
      </c>
      <c r="Y52" s="38">
        <v>0.1513659954071045</v>
      </c>
      <c r="Z52" s="38">
        <v>-0.012032000347971916</v>
      </c>
      <c r="AA52" s="38">
        <v>-0.01448300015181303</v>
      </c>
      <c r="AB52" s="38">
        <v>0.06532099843025208</v>
      </c>
      <c r="AC52" s="38">
        <v>0.18990300595760345</v>
      </c>
      <c r="AD52" s="38">
        <v>0.02319999970495701</v>
      </c>
      <c r="AE52" s="38">
        <v>0.20286999642848969</v>
      </c>
      <c r="AF52" s="38">
        <v>0.536266028881073</v>
      </c>
      <c r="AG52" s="38">
        <v>0.11251600086688995</v>
      </c>
      <c r="AH52" s="38">
        <v>0.2819350063800812</v>
      </c>
      <c r="AI52" s="38">
        <v>-0.026233000680804253</v>
      </c>
      <c r="AJ52" s="38">
        <v>0.03632200136780739</v>
      </c>
      <c r="AK52" s="38">
        <v>-0.028200000524520874</v>
      </c>
      <c r="AL52" s="38">
        <v>-0.2170639932155609</v>
      </c>
      <c r="AM52" s="38">
        <v>-0.041774000972509384</v>
      </c>
      <c r="AN52" s="38">
        <v>0.2597140073776245</v>
      </c>
      <c r="AO52" s="38">
        <v>0.3281930088996887</v>
      </c>
      <c r="AP52" s="38">
        <v>0.23543299734592438</v>
      </c>
      <c r="AQ52" s="38">
        <v>0.2829029858112335</v>
      </c>
      <c r="AR52" s="38">
        <v>0.39066600799560547</v>
      </c>
      <c r="AS52" s="38">
        <v>0.2158772051334381</v>
      </c>
      <c r="AT52" s="38">
        <v>0.21898430585861206</v>
      </c>
      <c r="AU52" s="49">
        <v>0.13456319272518158</v>
      </c>
      <c r="AV52" s="49">
        <v>0.16782529652118683</v>
      </c>
      <c r="AW52" s="49">
        <v>0.04830989986658096</v>
      </c>
      <c r="AX52" s="49">
        <v>0.06877440214157104</v>
      </c>
      <c r="AY52" s="49">
        <v>-0.016305500641465187</v>
      </c>
      <c r="AZ52" s="49">
        <v>0.09187660366296768</v>
      </c>
      <c r="BA52" s="49">
        <v>0.20503759384155273</v>
      </c>
      <c r="BB52" s="49">
        <v>0.23223580420017242</v>
      </c>
      <c r="BC52" s="49">
        <v>0.23279650509357452</v>
      </c>
      <c r="BD52" s="49">
        <v>0.24553529918193817</v>
      </c>
      <c r="BE52" s="49">
        <v>0.21652230620384216</v>
      </c>
      <c r="BF52" s="49">
        <v>0.2092566043138504</v>
      </c>
      <c r="BG52" s="49">
        <v>0.08820950239896774</v>
      </c>
      <c r="BH52" s="49">
        <v>0.1433946043252945</v>
      </c>
      <c r="BI52" s="49">
        <v>0.020280400291085243</v>
      </c>
      <c r="BJ52" s="49">
        <v>0.05740939825773239</v>
      </c>
      <c r="BK52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389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10515.9921875</v>
      </c>
      <c r="D4" s="67">
        <v>10543.0810546875</v>
      </c>
      <c r="E4" s="68">
        <v>10571.7255859375</v>
      </c>
      <c r="F4" s="68">
        <v>10603.421875</v>
      </c>
      <c r="G4" s="68">
        <v>10634.0556640625</v>
      </c>
      <c r="H4" s="68">
        <v>10665.1220703125</v>
      </c>
      <c r="I4" s="68">
        <v>10701.169921875</v>
      </c>
      <c r="J4" s="68">
        <v>10729.6923828125</v>
      </c>
      <c r="K4" s="68">
        <v>10755.2373046875</v>
      </c>
      <c r="L4" s="68">
        <v>10771.71484375</v>
      </c>
      <c r="M4" s="68">
        <v>10795.8701171875</v>
      </c>
      <c r="N4" s="68">
        <v>10821.615234375</v>
      </c>
      <c r="O4" s="68">
        <v>10852</v>
      </c>
      <c r="P4" s="68">
        <v>10878.6337890625</v>
      </c>
      <c r="Q4" s="68">
        <v>10904.56640625</v>
      </c>
      <c r="R4" s="68">
        <v>10922.2744140625</v>
      </c>
      <c r="S4" s="68">
        <v>10952.4521484375</v>
      </c>
      <c r="T4" s="68">
        <v>10987.57421875</v>
      </c>
      <c r="U4" s="68">
        <v>11047.1669921875</v>
      </c>
      <c r="V4" s="68">
        <v>11077.533203125</v>
      </c>
      <c r="W4" s="68">
        <v>11098.2001953125</v>
      </c>
      <c r="X4" s="68">
        <v>11081.6259765625</v>
      </c>
      <c r="Y4" s="68">
        <v>11103.5478515625</v>
      </c>
      <c r="Z4" s="68">
        <v>11136.42578125</v>
      </c>
      <c r="AA4" s="68">
        <v>11204.2744140625</v>
      </c>
      <c r="AB4" s="68">
        <v>11241.0517578125</v>
      </c>
      <c r="AC4" s="68">
        <v>11270.7744140625</v>
      </c>
      <c r="AD4" s="68">
        <v>11289.6630859375</v>
      </c>
      <c r="AE4" s="68">
        <v>11308.107421875</v>
      </c>
      <c r="AF4" s="68">
        <v>11322.330078125</v>
      </c>
      <c r="AG4" s="68">
        <v>11322.43359375</v>
      </c>
      <c r="AH4" s="68">
        <v>11335.6337890625</v>
      </c>
      <c r="AI4" s="68">
        <v>11352.033203125</v>
      </c>
      <c r="AJ4" s="68">
        <v>11382.078125</v>
      </c>
      <c r="AK4" s="68">
        <v>11397.044921875</v>
      </c>
      <c r="AL4" s="68">
        <v>11407.3779296875</v>
      </c>
      <c r="AM4" s="68">
        <v>11395.314453125</v>
      </c>
      <c r="AN4" s="68">
        <v>11409.7041015625</v>
      </c>
      <c r="AO4" s="68">
        <v>11432.78125</v>
      </c>
      <c r="AP4" s="68">
        <v>11480.6044921875</v>
      </c>
      <c r="AQ4" s="68">
        <v>11509.017578125</v>
      </c>
      <c r="AR4" s="68">
        <v>11534.078125</v>
      </c>
      <c r="AS4" s="68">
        <v>11552.1396484375</v>
      </c>
      <c r="AT4" s="68">
        <v>11573.2265625</v>
      </c>
      <c r="AU4" s="93">
        <v>11593.6904296875</v>
      </c>
      <c r="AV4" s="93">
        <v>11612.990234375</v>
      </c>
      <c r="AW4" s="93">
        <v>11632.6298828125</v>
      </c>
      <c r="AX4" s="93">
        <v>11652.0498046875</v>
      </c>
      <c r="AY4" s="93">
        <v>11669.849609375</v>
      </c>
      <c r="AZ4" s="93">
        <v>11689.919921875</v>
      </c>
      <c r="BA4" s="93">
        <v>11710.83984375</v>
      </c>
      <c r="BB4" s="93">
        <v>11730.830078125</v>
      </c>
      <c r="BC4" s="93">
        <v>11754.7900390625</v>
      </c>
      <c r="BD4" s="93">
        <v>11780.9296875</v>
      </c>
      <c r="BE4" s="93">
        <v>11810.76953125</v>
      </c>
      <c r="BF4" s="93">
        <v>11840.150390625</v>
      </c>
      <c r="BG4" s="93">
        <v>11870.580078125</v>
      </c>
      <c r="BH4" s="93">
        <v>11902.0595703125</v>
      </c>
      <c r="BI4" s="93">
        <v>11934.58984375</v>
      </c>
      <c r="BJ4" s="93">
        <v>11968.169921875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114.66675567626953</v>
      </c>
      <c r="AK5" s="66">
        <v>114.55907440185547</v>
      </c>
      <c r="AL5" s="66">
        <v>114.5513687133789</v>
      </c>
      <c r="AM5" s="66">
        <v>114.67268371582031</v>
      </c>
      <c r="AN5" s="66">
        <v>114.8431625366211</v>
      </c>
      <c r="AO5" s="66">
        <v>115.09185028076172</v>
      </c>
      <c r="AP5" s="66">
        <v>115.56147766113281</v>
      </c>
      <c r="AQ5" s="66">
        <v>115.8595199584961</v>
      </c>
      <c r="AR5" s="66">
        <v>116.12870025634766</v>
      </c>
      <c r="AS5" s="66">
        <v>116.34368896484375</v>
      </c>
      <c r="AT5" s="66">
        <v>116.57418060302734</v>
      </c>
      <c r="AU5" s="97">
        <v>116.7948226928711</v>
      </c>
      <c r="AV5" s="97">
        <v>117.01787567138672</v>
      </c>
      <c r="AW5" s="97">
        <v>117.20964813232422</v>
      </c>
      <c r="AX5" s="97">
        <v>117.38237762451172</v>
      </c>
      <c r="AY5" s="97">
        <v>117.484375</v>
      </c>
      <c r="AZ5" s="97">
        <v>117.65782165527344</v>
      </c>
      <c r="BA5" s="97">
        <v>117.85100555419922</v>
      </c>
      <c r="BB5" s="97">
        <v>118.00823974609375</v>
      </c>
      <c r="BC5" s="97">
        <v>118.2826919555664</v>
      </c>
      <c r="BD5" s="97">
        <v>118.61866760253906</v>
      </c>
      <c r="BE5" s="97">
        <v>119.09593200683594</v>
      </c>
      <c r="BF5" s="97">
        <v>119.49513244628906</v>
      </c>
      <c r="BG5" s="97">
        <v>119.89603424072266</v>
      </c>
      <c r="BH5" s="97">
        <v>120.29862976074219</v>
      </c>
      <c r="BI5" s="97">
        <v>120.70293426513672</v>
      </c>
      <c r="BJ5" s="97">
        <v>121.10893249511719</v>
      </c>
      <c r="BK5" s="98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840.8436279296875</v>
      </c>
      <c r="AN6" s="68">
        <v>852.935791015625</v>
      </c>
      <c r="AO6" s="68">
        <v>502.3477478027344</v>
      </c>
      <c r="AP6" s="68">
        <v>382</v>
      </c>
      <c r="AQ6" s="68">
        <v>107</v>
      </c>
      <c r="AR6" s="68">
        <v>27</v>
      </c>
      <c r="AS6" s="68">
        <v>7</v>
      </c>
      <c r="AT6" s="68">
        <v>10</v>
      </c>
      <c r="AU6" s="93">
        <v>74</v>
      </c>
      <c r="AV6" s="93">
        <v>277</v>
      </c>
      <c r="AW6" s="93">
        <v>530</v>
      </c>
      <c r="AX6" s="93">
        <v>800</v>
      </c>
      <c r="AY6" s="93">
        <v>889</v>
      </c>
      <c r="AZ6" s="93">
        <v>733</v>
      </c>
      <c r="BA6" s="93">
        <v>578</v>
      </c>
      <c r="BB6" s="93">
        <v>340</v>
      </c>
      <c r="BC6" s="93">
        <v>157</v>
      </c>
      <c r="BD6" s="93">
        <v>38</v>
      </c>
      <c r="BE6" s="93">
        <v>8</v>
      </c>
      <c r="BF6" s="93">
        <v>14</v>
      </c>
      <c r="BG6" s="93">
        <v>74</v>
      </c>
      <c r="BH6" s="93">
        <v>277</v>
      </c>
      <c r="BI6" s="93">
        <v>534</v>
      </c>
      <c r="BJ6" s="93">
        <v>800.2749633789062</v>
      </c>
      <c r="BK6" s="94"/>
    </row>
    <row r="7" spans="1:63" ht="10.5">
      <c r="A7" t="s">
        <v>390</v>
      </c>
      <c r="B7" t="s">
        <v>391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137.6510467529297</v>
      </c>
      <c r="AJ7" s="68">
        <v>46.4214973449707</v>
      </c>
      <c r="AK7" s="68">
        <v>14.158854484558105</v>
      </c>
      <c r="AL7" s="68">
        <v>11.211054801940918</v>
      </c>
      <c r="AM7" s="68">
        <v>9.799092292785645</v>
      </c>
      <c r="AN7" s="68">
        <v>4.908438682556152</v>
      </c>
      <c r="AO7" s="68">
        <v>28.641334533691406</v>
      </c>
      <c r="AP7" s="68">
        <v>29</v>
      </c>
      <c r="AQ7" s="68">
        <v>112</v>
      </c>
      <c r="AR7" s="68">
        <v>236</v>
      </c>
      <c r="AS7" s="68">
        <v>319</v>
      </c>
      <c r="AT7" s="68">
        <v>368</v>
      </c>
      <c r="AU7" s="93">
        <v>159</v>
      </c>
      <c r="AV7" s="93">
        <v>55</v>
      </c>
      <c r="AW7" s="93">
        <v>16</v>
      </c>
      <c r="AX7" s="93">
        <v>8</v>
      </c>
      <c r="AY7" s="93">
        <v>10</v>
      </c>
      <c r="AZ7" s="93">
        <v>9</v>
      </c>
      <c r="BA7" s="93">
        <v>19</v>
      </c>
      <c r="BB7" s="93">
        <v>31</v>
      </c>
      <c r="BC7" s="93">
        <v>99</v>
      </c>
      <c r="BD7" s="93">
        <v>215</v>
      </c>
      <c r="BE7" s="93">
        <v>324</v>
      </c>
      <c r="BF7" s="93">
        <v>294</v>
      </c>
      <c r="BG7" s="93">
        <v>159</v>
      </c>
      <c r="BH7" s="93">
        <v>55</v>
      </c>
      <c r="BI7" s="93">
        <v>16</v>
      </c>
      <c r="BJ7" s="93">
        <v>8.253241539001465</v>
      </c>
      <c r="BK7" s="94"/>
    </row>
    <row r="8" spans="1:63" ht="10.5">
      <c r="A8" t="s">
        <v>255</v>
      </c>
      <c r="B8" t="s">
        <v>256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90.5440673828125</v>
      </c>
      <c r="AK8" s="28">
        <v>90.5440673828125</v>
      </c>
      <c r="AL8" s="28">
        <v>90.5440673828125</v>
      </c>
      <c r="AM8" s="28">
        <v>91.00213623046875</v>
      </c>
      <c r="AN8" s="28">
        <v>91.00213623046875</v>
      </c>
      <c r="AO8" s="28">
        <v>91.00213623046875</v>
      </c>
      <c r="AP8" s="28">
        <v>91.418701171875</v>
      </c>
      <c r="AQ8" s="28">
        <v>91.418701171875</v>
      </c>
      <c r="AR8" s="28">
        <v>91.418701171875</v>
      </c>
      <c r="AS8" s="28">
        <v>91.79492950439453</v>
      </c>
      <c r="AT8" s="28">
        <v>91.79492950439453</v>
      </c>
      <c r="AU8" s="55">
        <v>91.79492950439453</v>
      </c>
      <c r="AV8" s="55">
        <v>92.082275390625</v>
      </c>
      <c r="AW8" s="55">
        <v>92.082275390625</v>
      </c>
      <c r="AX8" s="55">
        <v>92.082275390625</v>
      </c>
      <c r="AY8" s="55">
        <v>92.49964904785156</v>
      </c>
      <c r="AZ8" s="55">
        <v>92.49964904785156</v>
      </c>
      <c r="BA8" s="55">
        <v>92.49964904785156</v>
      </c>
      <c r="BB8" s="55">
        <v>92.90770721435547</v>
      </c>
      <c r="BC8" s="55">
        <v>92.90770721435547</v>
      </c>
      <c r="BD8" s="55">
        <v>92.90770721435547</v>
      </c>
      <c r="BE8" s="55">
        <v>93.37003326416016</v>
      </c>
      <c r="BF8" s="55">
        <v>93.37003326416016</v>
      </c>
      <c r="BG8" s="55">
        <v>93.37003326416016</v>
      </c>
      <c r="BH8" s="55">
        <v>93.8559799194336</v>
      </c>
      <c r="BI8" s="55">
        <v>93.8559799194336</v>
      </c>
      <c r="BJ8" s="55">
        <v>93.8559799194336</v>
      </c>
      <c r="BK8" s="56"/>
    </row>
    <row r="9" spans="1:63" ht="10.5">
      <c r="A9" t="s">
        <v>253</v>
      </c>
      <c r="B9" t="s">
        <v>254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119.28720092773438</v>
      </c>
      <c r="P9" s="70">
        <v>119.42455291748047</v>
      </c>
      <c r="Q9" s="70">
        <v>119.5689468383789</v>
      </c>
      <c r="R9" s="70">
        <v>119.71570587158203</v>
      </c>
      <c r="S9" s="70">
        <v>119.85298919677734</v>
      </c>
      <c r="T9" s="70">
        <v>119.95476531982422</v>
      </c>
      <c r="U9" s="70">
        <v>120.01244354248047</v>
      </c>
      <c r="V9" s="70">
        <v>120.04777526855469</v>
      </c>
      <c r="W9" s="70">
        <v>120.09994506835938</v>
      </c>
      <c r="X9" s="70">
        <v>120.20616912841797</v>
      </c>
      <c r="Y9" s="70">
        <v>120.34585571289062</v>
      </c>
      <c r="Z9" s="70">
        <v>120.49642944335938</v>
      </c>
      <c r="AA9" s="70">
        <v>120.6308364868164</v>
      </c>
      <c r="AB9" s="70">
        <v>120.75814056396484</v>
      </c>
      <c r="AC9" s="70">
        <v>120.88292694091797</v>
      </c>
      <c r="AD9" s="70">
        <v>121.01007843017578</v>
      </c>
      <c r="AE9" s="70">
        <v>121.13744354248047</v>
      </c>
      <c r="AF9" s="70">
        <v>121.26318359375</v>
      </c>
      <c r="AG9" s="70">
        <v>121.38467407226562</v>
      </c>
      <c r="AH9" s="70">
        <v>121.50245666503906</v>
      </c>
      <c r="AI9" s="70">
        <v>121.61631774902344</v>
      </c>
      <c r="AJ9" s="70">
        <v>121.72587585449219</v>
      </c>
      <c r="AK9" s="70">
        <v>121.83116912841797</v>
      </c>
      <c r="AL9" s="70">
        <v>121.93208312988281</v>
      </c>
      <c r="AM9" s="70">
        <v>122.02875518798828</v>
      </c>
      <c r="AN9" s="70">
        <v>122.12137603759766</v>
      </c>
      <c r="AO9" s="70">
        <v>122.21038055419922</v>
      </c>
      <c r="AP9" s="70">
        <v>122.29680633544922</v>
      </c>
      <c r="AQ9" s="70">
        <v>122.38072204589844</v>
      </c>
      <c r="AR9" s="70">
        <v>122.4627914428711</v>
      </c>
      <c r="AS9" s="70">
        <v>122.54361724853516</v>
      </c>
      <c r="AT9" s="70">
        <v>122.62285614013672</v>
      </c>
      <c r="AU9" s="95">
        <v>122.70010375976562</v>
      </c>
      <c r="AV9" s="95">
        <v>122.77490234375</v>
      </c>
      <c r="AW9" s="95">
        <v>122.84729766845703</v>
      </c>
      <c r="AX9" s="95">
        <v>122.91739654541016</v>
      </c>
      <c r="AY9" s="95">
        <v>122.98539733886719</v>
      </c>
      <c r="AZ9" s="95">
        <v>123.05110168457031</v>
      </c>
      <c r="BA9" s="95">
        <v>123.11479949951172</v>
      </c>
      <c r="BB9" s="95">
        <v>123.17669677734375</v>
      </c>
      <c r="BC9" s="95">
        <v>123.23680114746094</v>
      </c>
      <c r="BD9" s="95">
        <v>123.2957992553711</v>
      </c>
      <c r="BE9" s="95">
        <v>123.35459899902344</v>
      </c>
      <c r="BF9" s="95">
        <v>123.41329956054688</v>
      </c>
      <c r="BG9" s="95">
        <v>123.47260284423828</v>
      </c>
      <c r="BH9" s="95">
        <v>123.5333023071289</v>
      </c>
      <c r="BI9" s="95">
        <v>123.59490203857422</v>
      </c>
      <c r="BJ9" s="95">
        <v>123.65689849853516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1">
        <v>30</v>
      </c>
      <c r="AS10" s="41">
        <v>31</v>
      </c>
      <c r="AT10" s="41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392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393</v>
      </c>
      <c r="B13" t="s">
        <v>394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0.8175713419914246</v>
      </c>
      <c r="AN13" s="38">
        <v>0.641940712928772</v>
      </c>
      <c r="AO13" s="38">
        <v>0.7576526403427124</v>
      </c>
      <c r="AP13" s="38">
        <v>0.7723034620285034</v>
      </c>
      <c r="AQ13" s="38">
        <v>0.8102520108222961</v>
      </c>
      <c r="AR13" s="38">
        <v>0.7380002737045288</v>
      </c>
      <c r="AS13" s="38">
        <v>0.718746542930603</v>
      </c>
      <c r="AT13" s="38">
        <v>0.6309539079666138</v>
      </c>
      <c r="AU13" s="49">
        <v>0.5397366285324097</v>
      </c>
      <c r="AV13" s="49">
        <v>0.5518100261688232</v>
      </c>
      <c r="AW13" s="49">
        <v>0.6404529809951782</v>
      </c>
      <c r="AX13" s="49">
        <v>0.7186678051948547</v>
      </c>
      <c r="AY13" s="49">
        <v>0.7256420850753784</v>
      </c>
      <c r="AZ13" s="49">
        <v>0.7146661281585693</v>
      </c>
      <c r="BA13" s="49">
        <v>0.7239903211593628</v>
      </c>
      <c r="BB13" s="49">
        <v>0.7855588793754578</v>
      </c>
      <c r="BC13" s="49">
        <v>0.8664724230766296</v>
      </c>
      <c r="BD13" s="49">
        <v>0.8948794007301331</v>
      </c>
      <c r="BE13" s="49">
        <v>0.7769376039505005</v>
      </c>
      <c r="BF13" s="49">
        <v>0.6713016033172607</v>
      </c>
      <c r="BG13" s="49">
        <v>0.5773336291313171</v>
      </c>
      <c r="BH13" s="49">
        <v>0.5526198744773865</v>
      </c>
      <c r="BI13" s="49">
        <v>0.6414437890052795</v>
      </c>
      <c r="BJ13" s="49">
        <v>0.7199087738990784</v>
      </c>
      <c r="BK13" s="50"/>
    </row>
    <row r="14" spans="1:63" ht="10.5">
      <c r="A14" t="s">
        <v>395</v>
      </c>
      <c r="B14" t="s">
        <v>396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0.830356240272522</v>
      </c>
      <c r="AN14" s="38">
        <v>0.6493476629257202</v>
      </c>
      <c r="AO14" s="38">
        <v>0.7648017406463623</v>
      </c>
      <c r="AP14" s="38">
        <v>0.7795193791389465</v>
      </c>
      <c r="AQ14" s="38">
        <v>0.816646933555603</v>
      </c>
      <c r="AR14" s="38">
        <v>0.7438410520553589</v>
      </c>
      <c r="AS14" s="38">
        <v>0.7263532280921936</v>
      </c>
      <c r="AT14" s="38">
        <v>0.6371011137962341</v>
      </c>
      <c r="AU14" s="49">
        <v>0.5470113754272461</v>
      </c>
      <c r="AV14" s="49">
        <v>0.5609316825866699</v>
      </c>
      <c r="AW14" s="49">
        <v>0.6533378958702087</v>
      </c>
      <c r="AX14" s="49">
        <v>0.7283207178115845</v>
      </c>
      <c r="AY14" s="49">
        <v>0.7395285964012146</v>
      </c>
      <c r="AZ14" s="49">
        <v>0.7228847742080688</v>
      </c>
      <c r="BA14" s="49">
        <v>0.7320659756660461</v>
      </c>
      <c r="BB14" s="49">
        <v>0.7936753034591675</v>
      </c>
      <c r="BC14" s="49">
        <v>0.8735283017158508</v>
      </c>
      <c r="BD14" s="49">
        <v>0.9020538926124573</v>
      </c>
      <c r="BE14" s="49">
        <v>0.7847452759742737</v>
      </c>
      <c r="BF14" s="49">
        <v>0.6773263216018677</v>
      </c>
      <c r="BG14" s="49">
        <v>0.5846379995346069</v>
      </c>
      <c r="BH14" s="49">
        <v>0.5618243217468262</v>
      </c>
      <c r="BI14" s="49">
        <v>0.6544359922409058</v>
      </c>
      <c r="BJ14" s="49">
        <v>0.7296414971351624</v>
      </c>
      <c r="BK14" s="50"/>
    </row>
    <row r="15" spans="1:63" ht="10.5">
      <c r="A15" t="s">
        <v>397</v>
      </c>
      <c r="B15" t="s">
        <v>398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2.3294568061828613</v>
      </c>
      <c r="AO15" s="38">
        <v>2.074359655380249</v>
      </c>
      <c r="AP15" s="38">
        <v>1.9100475311279297</v>
      </c>
      <c r="AQ15" s="38">
        <v>2.070960283279419</v>
      </c>
      <c r="AR15" s="38">
        <v>2.2978246212005615</v>
      </c>
      <c r="AS15" s="38">
        <v>2.3240084648132324</v>
      </c>
      <c r="AT15" s="38">
        <v>2.335542678833008</v>
      </c>
      <c r="AU15" s="49">
        <v>2.173469066619873</v>
      </c>
      <c r="AV15" s="49">
        <v>1.9822030067443848</v>
      </c>
      <c r="AW15" s="49">
        <v>2.0995709896087646</v>
      </c>
      <c r="AX15" s="49">
        <v>2.293009042739868</v>
      </c>
      <c r="AY15" s="49">
        <v>2.364733934402466</v>
      </c>
      <c r="AZ15" s="49">
        <v>2.184561014175415</v>
      </c>
      <c r="BA15" s="49">
        <v>2.056101083755493</v>
      </c>
      <c r="BB15" s="49">
        <v>1.971336007118225</v>
      </c>
      <c r="BC15" s="49">
        <v>2.0990610122680664</v>
      </c>
      <c r="BD15" s="49">
        <v>2.3970630168914795</v>
      </c>
      <c r="BE15" s="49">
        <v>2.3709609508514404</v>
      </c>
      <c r="BF15" s="49">
        <v>2.329632043838501</v>
      </c>
      <c r="BG15" s="49">
        <v>2.1751930713653564</v>
      </c>
      <c r="BH15" s="49">
        <v>1.9837759733200073</v>
      </c>
      <c r="BI15" s="49">
        <v>2.1012370586395264</v>
      </c>
      <c r="BJ15" s="49">
        <v>2.2948288917541504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399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400</v>
      </c>
      <c r="B18" t="s">
        <v>401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1.690000057220459</v>
      </c>
      <c r="AM18" s="37">
        <v>1.7599999904632568</v>
      </c>
      <c r="AN18" s="37">
        <v>1.75</v>
      </c>
      <c r="AO18" s="37">
        <v>1.7699999809265137</v>
      </c>
      <c r="AP18" s="37">
        <v>1.7799999713897705</v>
      </c>
      <c r="AQ18" s="37">
        <v>1.7873189449310303</v>
      </c>
      <c r="AR18" s="37">
        <v>1.784013032913208</v>
      </c>
      <c r="AS18" s="37">
        <v>1.7640780210494995</v>
      </c>
      <c r="AT18" s="37">
        <v>1.7531390190124512</v>
      </c>
      <c r="AU18" s="52">
        <v>1.746188998222351</v>
      </c>
      <c r="AV18" s="52">
        <v>1.7313560247421265</v>
      </c>
      <c r="AW18" s="52">
        <v>1.733247995376587</v>
      </c>
      <c r="AX18" s="52">
        <v>1.7279380559921265</v>
      </c>
      <c r="AY18" s="52">
        <v>1.7676310539245605</v>
      </c>
      <c r="AZ18" s="52">
        <v>1.7944799661636353</v>
      </c>
      <c r="BA18" s="52">
        <v>1.8109899759292603</v>
      </c>
      <c r="BB18" s="52">
        <v>1.8241920471191406</v>
      </c>
      <c r="BC18" s="52">
        <v>1.8327889442443848</v>
      </c>
      <c r="BD18" s="52">
        <v>1.8318730592727661</v>
      </c>
      <c r="BE18" s="52">
        <v>1.815788984298706</v>
      </c>
      <c r="BF18" s="52">
        <v>1.8076709508895874</v>
      </c>
      <c r="BG18" s="52">
        <v>1.8014440536499023</v>
      </c>
      <c r="BH18" s="52">
        <v>1.7786450386047363</v>
      </c>
      <c r="BI18" s="52">
        <v>1.7717809677124023</v>
      </c>
      <c r="BJ18" s="52">
        <v>1.7722280025482178</v>
      </c>
      <c r="BK18" s="53"/>
    </row>
    <row r="19" spans="1:63" ht="10.5">
      <c r="A19" t="s">
        <v>157</v>
      </c>
      <c r="B19" t="s">
        <v>158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7.260000228881836</v>
      </c>
      <c r="AM19" s="37">
        <v>7.210000038146973</v>
      </c>
      <c r="AN19" s="37">
        <v>7.199999809265137</v>
      </c>
      <c r="AO19" s="37">
        <v>7.099999904632568</v>
      </c>
      <c r="AP19" s="37">
        <v>7.949999809265137</v>
      </c>
      <c r="AQ19" s="37">
        <v>8.021379470825195</v>
      </c>
      <c r="AR19" s="37">
        <v>8.584616661071777</v>
      </c>
      <c r="AS19" s="37">
        <v>8.984496116638184</v>
      </c>
      <c r="AT19" s="37">
        <v>9.032024383544922</v>
      </c>
      <c r="AU19" s="52">
        <v>8.909146308898926</v>
      </c>
      <c r="AV19" s="52">
        <v>9.014985084533691</v>
      </c>
      <c r="AW19" s="52">
        <v>9.066625595092773</v>
      </c>
      <c r="AX19" s="52">
        <v>9.073355674743652</v>
      </c>
      <c r="AY19" s="52">
        <v>9.324784278869629</v>
      </c>
      <c r="AZ19" s="52">
        <v>9.286191940307617</v>
      </c>
      <c r="BA19" s="52">
        <v>9.038662910461426</v>
      </c>
      <c r="BB19" s="52">
        <v>9.079544067382812</v>
      </c>
      <c r="BC19" s="52">
        <v>9.106191635131836</v>
      </c>
      <c r="BD19" s="52">
        <v>9.078303337097168</v>
      </c>
      <c r="BE19" s="52">
        <v>8.97449016571045</v>
      </c>
      <c r="BF19" s="52">
        <v>8.860737800598145</v>
      </c>
      <c r="BG19" s="52">
        <v>8.83614444732666</v>
      </c>
      <c r="BH19" s="52">
        <v>8.955221176147461</v>
      </c>
      <c r="BI19" s="52">
        <v>9.076229095458984</v>
      </c>
      <c r="BJ19" s="52">
        <v>9.106644630432129</v>
      </c>
      <c r="BK19" s="53"/>
    </row>
    <row r="20" spans="1:63" ht="10.5">
      <c r="A20" t="s">
        <v>269</v>
      </c>
      <c r="B20" t="s">
        <v>270</v>
      </c>
      <c r="C20" s="51">
        <v>6.170000076293945</v>
      </c>
      <c r="D20" s="51">
        <v>5.639999866485596</v>
      </c>
      <c r="E20" s="37">
        <v>5.369999885559082</v>
      </c>
      <c r="F20" s="37">
        <v>5.570000171661377</v>
      </c>
      <c r="G20" s="37">
        <v>6.110000133514404</v>
      </c>
      <c r="H20" s="37">
        <v>6.360000133514404</v>
      </c>
      <c r="I20" s="37">
        <v>6.079999923706055</v>
      </c>
      <c r="J20" s="37">
        <v>5.840000152587891</v>
      </c>
      <c r="K20" s="37">
        <v>5.260000228881836</v>
      </c>
      <c r="L20" s="37">
        <v>5.840000152587891</v>
      </c>
      <c r="M20" s="37">
        <v>6.650000095367432</v>
      </c>
      <c r="N20" s="37">
        <v>6.760000228881836</v>
      </c>
      <c r="O20" s="37">
        <v>6.5</v>
      </c>
      <c r="P20" s="37">
        <v>6.230000019073486</v>
      </c>
      <c r="Q20" s="37">
        <v>6.610000133514404</v>
      </c>
      <c r="R20" s="37">
        <v>7.110000133514404</v>
      </c>
      <c r="S20" s="37">
        <v>6.679999828338623</v>
      </c>
      <c r="T20" s="37">
        <v>6.829999923706055</v>
      </c>
      <c r="U20" s="37">
        <v>7.340000152587891</v>
      </c>
      <c r="V20" s="37">
        <v>8.369999885559082</v>
      </c>
      <c r="W20" s="37">
        <v>10.630000114440918</v>
      </c>
      <c r="X20" s="37">
        <v>11.5600004196167</v>
      </c>
      <c r="Y20" s="37">
        <v>9.859999656677246</v>
      </c>
      <c r="Z20" s="37">
        <v>10.819999694824219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7.420000076293945</v>
      </c>
      <c r="AM20" s="37">
        <v>6.78000020980835</v>
      </c>
      <c r="AN20" s="37">
        <v>7.869999885559082</v>
      </c>
      <c r="AO20" s="37">
        <v>7.440000057220459</v>
      </c>
      <c r="AP20" s="37">
        <v>7.539999961853027</v>
      </c>
      <c r="AQ20" s="37">
        <v>7.750176906585693</v>
      </c>
      <c r="AR20" s="37">
        <v>7.572409152984619</v>
      </c>
      <c r="AS20" s="37">
        <v>6.694838047027588</v>
      </c>
      <c r="AT20" s="37">
        <v>6.679722785949707</v>
      </c>
      <c r="AU20" s="52">
        <v>6.523316860198975</v>
      </c>
      <c r="AV20" s="52">
        <v>6.7592692375183105</v>
      </c>
      <c r="AW20" s="52">
        <v>7.418373107910156</v>
      </c>
      <c r="AX20" s="52">
        <v>7.966153144836426</v>
      </c>
      <c r="AY20" s="52">
        <v>8.604000091552734</v>
      </c>
      <c r="AZ20" s="52">
        <v>8.510663986206055</v>
      </c>
      <c r="BA20" s="52">
        <v>7.911643981933594</v>
      </c>
      <c r="BB20" s="52">
        <v>7.369232177734375</v>
      </c>
      <c r="BC20" s="52">
        <v>7.367920875549316</v>
      </c>
      <c r="BD20" s="52">
        <v>7.251718997955322</v>
      </c>
      <c r="BE20" s="52">
        <v>7.455827236175537</v>
      </c>
      <c r="BF20" s="52">
        <v>7.647242069244385</v>
      </c>
      <c r="BG20" s="52">
        <v>7.760416030883789</v>
      </c>
      <c r="BH20" s="52">
        <v>7.9327898025512695</v>
      </c>
      <c r="BI20" s="52">
        <v>8.35766315460205</v>
      </c>
      <c r="BJ20" s="52">
        <v>8.735193252563477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402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403</v>
      </c>
      <c r="B23" t="s">
        <v>404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10.050000190734863</v>
      </c>
      <c r="AN23" s="58">
        <v>9.880000114440918</v>
      </c>
      <c r="AO23" s="58">
        <v>10.220000267028809</v>
      </c>
      <c r="AP23" s="58">
        <v>10.649999618530273</v>
      </c>
      <c r="AQ23" s="58">
        <v>10.760000228881836</v>
      </c>
      <c r="AR23" s="58">
        <v>11.074374198913574</v>
      </c>
      <c r="AS23" s="58">
        <v>11.232159614562988</v>
      </c>
      <c r="AT23" s="58">
        <v>11.123169898986816</v>
      </c>
      <c r="AU23" s="59">
        <v>11.06194019317627</v>
      </c>
      <c r="AV23" s="59">
        <v>10.805700302124023</v>
      </c>
      <c r="AW23" s="59">
        <v>10.638529777526855</v>
      </c>
      <c r="AX23" s="59">
        <v>10.188570022583008</v>
      </c>
      <c r="AY23" s="59">
        <v>10.024869918823242</v>
      </c>
      <c r="AZ23" s="59">
        <v>10.189729690551758</v>
      </c>
      <c r="BA23" s="59">
        <v>10.367839813232422</v>
      </c>
      <c r="BB23" s="59">
        <v>10.796159744262695</v>
      </c>
      <c r="BC23" s="59">
        <v>11.096610069274902</v>
      </c>
      <c r="BD23" s="59">
        <v>11.351880073547363</v>
      </c>
      <c r="BE23" s="59">
        <v>11.3826904296875</v>
      </c>
      <c r="BF23" s="59">
        <v>11.444669723510742</v>
      </c>
      <c r="BG23" s="59">
        <v>11.31367015838623</v>
      </c>
      <c r="BH23" s="59">
        <v>11.051480293273926</v>
      </c>
      <c r="BI23" s="59">
        <v>10.878899574279785</v>
      </c>
      <c r="BJ23" s="59">
        <v>10.417920112609863</v>
      </c>
      <c r="BK23" s="60"/>
    </row>
    <row r="24" spans="1:63" s="92" customFormat="1" ht="10.5">
      <c r="A24" s="92" t="s">
        <v>405</v>
      </c>
      <c r="B24" s="92" t="s">
        <v>406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9.109999656677246</v>
      </c>
      <c r="AN24" s="58">
        <v>9.279999732971191</v>
      </c>
      <c r="AO24" s="58">
        <v>9.350000381469727</v>
      </c>
      <c r="AP24" s="58">
        <v>9.369999885559082</v>
      </c>
      <c r="AQ24" s="58">
        <v>9.479999542236328</v>
      </c>
      <c r="AR24" s="58">
        <v>9.885677337646484</v>
      </c>
      <c r="AS24" s="58">
        <v>10.122870445251465</v>
      </c>
      <c r="AT24" s="58">
        <v>10.095600128173828</v>
      </c>
      <c r="AU24" s="59">
        <v>9.970521926879883</v>
      </c>
      <c r="AV24" s="59">
        <v>9.729907989501953</v>
      </c>
      <c r="AW24" s="59">
        <v>9.46373176574707</v>
      </c>
      <c r="AX24" s="59">
        <v>9.332428932189941</v>
      </c>
      <c r="AY24" s="59">
        <v>9.218076705932617</v>
      </c>
      <c r="AZ24" s="59">
        <v>9.425691604614258</v>
      </c>
      <c r="BA24" s="59">
        <v>9.448835372924805</v>
      </c>
      <c r="BB24" s="59">
        <v>9.508472442626953</v>
      </c>
      <c r="BC24" s="59">
        <v>9.64150333404541</v>
      </c>
      <c r="BD24" s="59">
        <v>10.14883041381836</v>
      </c>
      <c r="BE24" s="59">
        <v>10.288590431213379</v>
      </c>
      <c r="BF24" s="59">
        <v>10.309040069580078</v>
      </c>
      <c r="BG24" s="59">
        <v>10.125670433044434</v>
      </c>
      <c r="BH24" s="59">
        <v>9.881644248962402</v>
      </c>
      <c r="BI24" s="59">
        <v>9.618244171142578</v>
      </c>
      <c r="BJ24" s="59">
        <v>9.49488639831543</v>
      </c>
      <c r="BK24" s="60"/>
    </row>
    <row r="25" spans="1:63" s="92" customFormat="1" ht="10.5">
      <c r="A25" s="92" t="s">
        <v>407</v>
      </c>
      <c r="B25" s="92" t="s">
        <v>408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6.119999885559082</v>
      </c>
      <c r="AN25" s="58">
        <v>6.199999809265137</v>
      </c>
      <c r="AO25" s="58">
        <v>6.159999847412109</v>
      </c>
      <c r="AP25" s="58">
        <v>6.170000076293945</v>
      </c>
      <c r="AQ25" s="58">
        <v>6.25</v>
      </c>
      <c r="AR25" s="58">
        <v>6.602830410003662</v>
      </c>
      <c r="AS25" s="58">
        <v>6.8143110275268555</v>
      </c>
      <c r="AT25" s="58">
        <v>6.8273210525512695</v>
      </c>
      <c r="AU25" s="59">
        <v>6.578805923461914</v>
      </c>
      <c r="AV25" s="59">
        <v>6.436732769012451</v>
      </c>
      <c r="AW25" s="59">
        <v>6.21550989151001</v>
      </c>
      <c r="AX25" s="59">
        <v>6.251938819885254</v>
      </c>
      <c r="AY25" s="59">
        <v>6.186036109924316</v>
      </c>
      <c r="AZ25" s="59">
        <v>6.2426300048828125</v>
      </c>
      <c r="BA25" s="59">
        <v>6.235119819641113</v>
      </c>
      <c r="BB25" s="59">
        <v>6.242766857147217</v>
      </c>
      <c r="BC25" s="59">
        <v>6.326333999633789</v>
      </c>
      <c r="BD25" s="59">
        <v>6.679121971130371</v>
      </c>
      <c r="BE25" s="59">
        <v>6.912360191345215</v>
      </c>
      <c r="BF25" s="59">
        <v>6.884774208068848</v>
      </c>
      <c r="BG25" s="59">
        <v>6.633803844451904</v>
      </c>
      <c r="BH25" s="59">
        <v>6.478971004486084</v>
      </c>
      <c r="BI25" s="59">
        <v>6.264214038848877</v>
      </c>
      <c r="BJ25" s="59">
        <v>6.306916236877441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409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410</v>
      </c>
      <c r="B28" t="s">
        <v>411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10.940055847167969</v>
      </c>
      <c r="AN28" s="38">
        <v>11.130632400512695</v>
      </c>
      <c r="AO28" s="38">
        <v>9.943184852600098</v>
      </c>
      <c r="AP28" s="38">
        <v>9.718831062316895</v>
      </c>
      <c r="AQ28" s="38">
        <v>10.223462104797363</v>
      </c>
      <c r="AR28" s="38">
        <v>11.6123046875</v>
      </c>
      <c r="AS28" s="38">
        <v>12.377579689025879</v>
      </c>
      <c r="AT28" s="38">
        <v>13.113146781921387</v>
      </c>
      <c r="AU28" s="49">
        <v>10.94375991821289</v>
      </c>
      <c r="AV28" s="49">
        <v>10.118149757385254</v>
      </c>
      <c r="AW28" s="49">
        <v>10.053380012512207</v>
      </c>
      <c r="AX28" s="49">
        <v>10.886070251464844</v>
      </c>
      <c r="AY28" s="49">
        <v>10.965840339660645</v>
      </c>
      <c r="AZ28" s="49">
        <v>10.615320205688477</v>
      </c>
      <c r="BA28" s="49">
        <v>10.158869743347168</v>
      </c>
      <c r="BB28" s="49">
        <v>9.773417472839355</v>
      </c>
      <c r="BC28" s="49">
        <v>10.27908992767334</v>
      </c>
      <c r="BD28" s="49">
        <v>11.81460952758789</v>
      </c>
      <c r="BE28" s="49">
        <v>12.800880432128906</v>
      </c>
      <c r="BF28" s="49">
        <v>12.719420433044434</v>
      </c>
      <c r="BG28" s="49">
        <v>11.36178970336914</v>
      </c>
      <c r="BH28" s="49">
        <v>10.256239891052246</v>
      </c>
      <c r="BI28" s="49">
        <v>10.195500373840332</v>
      </c>
      <c r="BJ28" s="49">
        <v>11.037790298461914</v>
      </c>
      <c r="BK28" s="50"/>
    </row>
    <row r="29" spans="1:63" ht="10.5">
      <c r="A29" t="s">
        <v>412</v>
      </c>
      <c r="B29" t="s">
        <v>413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5.620541572570801</v>
      </c>
      <c r="AN29" s="38">
        <v>5.767256259918213</v>
      </c>
      <c r="AO29" s="38">
        <v>5.091452121734619</v>
      </c>
      <c r="AP29" s="38">
        <v>4.815451145172119</v>
      </c>
      <c r="AQ29" s="38">
        <v>5.017353057861328</v>
      </c>
      <c r="AR29" s="38">
        <v>5.728752136230469</v>
      </c>
      <c r="AS29" s="38">
        <v>5.8840718269348145</v>
      </c>
      <c r="AT29" s="38">
        <v>6.338744163513184</v>
      </c>
      <c r="AU29" s="49">
        <v>5.390212059020996</v>
      </c>
      <c r="AV29" s="49">
        <v>5.1290202140808105</v>
      </c>
      <c r="AW29" s="49">
        <v>5.196200847625732</v>
      </c>
      <c r="AX29" s="49">
        <v>5.75724983215332</v>
      </c>
      <c r="AY29" s="49">
        <v>5.745200157165527</v>
      </c>
      <c r="AZ29" s="49">
        <v>5.525324821472168</v>
      </c>
      <c r="BA29" s="49">
        <v>5.188409805297852</v>
      </c>
      <c r="BB29" s="49">
        <v>4.7265238761901855</v>
      </c>
      <c r="BC29" s="49">
        <v>4.926242828369141</v>
      </c>
      <c r="BD29" s="49">
        <v>5.509920120239258</v>
      </c>
      <c r="BE29" s="49">
        <v>5.9439802169799805</v>
      </c>
      <c r="BF29" s="49">
        <v>6.005630016326904</v>
      </c>
      <c r="BG29" s="49">
        <v>5.5227789878845215</v>
      </c>
      <c r="BH29" s="49">
        <v>5.182444095611572</v>
      </c>
      <c r="BI29" s="49">
        <v>5.242819786071777</v>
      </c>
      <c r="BJ29" s="49">
        <v>5.792623996734619</v>
      </c>
      <c r="BK29" s="50"/>
    </row>
    <row r="30" spans="1:63" ht="10.5">
      <c r="A30" t="s">
        <v>414</v>
      </c>
      <c r="B30" t="s">
        <v>415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1.7160824537277222</v>
      </c>
      <c r="AN30" s="38">
        <v>1.862640142440796</v>
      </c>
      <c r="AO30" s="38">
        <v>1.6262078285217285</v>
      </c>
      <c r="AP30" s="38">
        <v>1.834805965423584</v>
      </c>
      <c r="AQ30" s="38">
        <v>1.962375521659851</v>
      </c>
      <c r="AR30" s="38">
        <v>2.4522128105163574</v>
      </c>
      <c r="AS30" s="38">
        <v>3.0218210220336914</v>
      </c>
      <c r="AT30" s="38">
        <v>3.3347229957580566</v>
      </c>
      <c r="AU30" s="49">
        <v>2.446047067642212</v>
      </c>
      <c r="AV30" s="49">
        <v>2.0553441047668457</v>
      </c>
      <c r="AW30" s="49">
        <v>1.7246520519256592</v>
      </c>
      <c r="AX30" s="49">
        <v>1.7060110569000244</v>
      </c>
      <c r="AY30" s="49">
        <v>1.7044270038604736</v>
      </c>
      <c r="AZ30" s="49">
        <v>1.7680189609527588</v>
      </c>
      <c r="BA30" s="49">
        <v>1.7734709978103638</v>
      </c>
      <c r="BB30" s="49">
        <v>1.8695019483566284</v>
      </c>
      <c r="BC30" s="49">
        <v>1.9848049879074097</v>
      </c>
      <c r="BD30" s="49">
        <v>2.549215078353882</v>
      </c>
      <c r="BE30" s="49">
        <v>3.1886138916015625</v>
      </c>
      <c r="BF30" s="49">
        <v>3.2030599117279053</v>
      </c>
      <c r="BG30" s="49">
        <v>2.6205179691314697</v>
      </c>
      <c r="BH30" s="49">
        <v>2.092648983001709</v>
      </c>
      <c r="BI30" s="49">
        <v>1.7835899591445923</v>
      </c>
      <c r="BJ30" s="49">
        <v>1.7890310287475586</v>
      </c>
      <c r="BK30" s="50"/>
    </row>
    <row r="31" spans="1:63" ht="10.5">
      <c r="A31" t="s">
        <v>416</v>
      </c>
      <c r="B31" t="s">
        <v>417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0.011936802417039871</v>
      </c>
      <c r="AN31" s="38">
        <v>0.011857266537845135</v>
      </c>
      <c r="AO31" s="38">
        <v>0.011424731463193893</v>
      </c>
      <c r="AP31" s="38">
        <v>0.01069781556725502</v>
      </c>
      <c r="AQ31" s="38">
        <v>0.010107189416885376</v>
      </c>
      <c r="AR31" s="38">
        <v>0.010402333922684193</v>
      </c>
      <c r="AS31" s="38">
        <v>0.010001299902796745</v>
      </c>
      <c r="AT31" s="38">
        <v>0.013710900209844112</v>
      </c>
      <c r="AU31" s="49">
        <v>0.011499499902129173</v>
      </c>
      <c r="AV31" s="49">
        <v>0.010871999897062778</v>
      </c>
      <c r="AW31" s="49">
        <v>0.010818799957633018</v>
      </c>
      <c r="AX31" s="49">
        <v>0.010281399823725224</v>
      </c>
      <c r="AY31" s="49">
        <v>0.011689799837768078</v>
      </c>
      <c r="AZ31" s="49">
        <v>0.011518499813973904</v>
      </c>
      <c r="BA31" s="49">
        <v>0.01097480021417141</v>
      </c>
      <c r="BB31" s="49">
        <v>0.010202099569141865</v>
      </c>
      <c r="BC31" s="49">
        <v>0.009624130092561245</v>
      </c>
      <c r="BD31" s="49">
        <v>0.01006339956074953</v>
      </c>
      <c r="BE31" s="49">
        <v>0.00978086981922388</v>
      </c>
      <c r="BF31" s="49">
        <v>0.013472000136971474</v>
      </c>
      <c r="BG31" s="49">
        <v>0.011227499693632126</v>
      </c>
      <c r="BH31" s="49">
        <v>0.010579699650406837</v>
      </c>
      <c r="BI31" s="49">
        <v>0.010505699552595615</v>
      </c>
      <c r="BJ31" s="49">
        <v>0.009952410124242306</v>
      </c>
      <c r="BK31" s="50"/>
    </row>
    <row r="32" spans="1:63" ht="10.5">
      <c r="A32" t="s">
        <v>418</v>
      </c>
      <c r="B32" t="s">
        <v>419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0.17661349475383759</v>
      </c>
      <c r="AN32" s="38">
        <v>0.2957786023616791</v>
      </c>
      <c r="AO32" s="38">
        <v>0.15945887565612793</v>
      </c>
      <c r="AP32" s="38">
        <v>0.15213124454021454</v>
      </c>
      <c r="AQ32" s="38">
        <v>0.14063915610313416</v>
      </c>
      <c r="AR32" s="38">
        <v>0.16715361177921295</v>
      </c>
      <c r="AS32" s="38">
        <v>0.19920490682125092</v>
      </c>
      <c r="AT32" s="38">
        <v>0.24972470104694366</v>
      </c>
      <c r="AU32" s="49">
        <v>0.1690865010023117</v>
      </c>
      <c r="AV32" s="49">
        <v>0.16759039461612701</v>
      </c>
      <c r="AW32" s="49">
        <v>0.15971079468727112</v>
      </c>
      <c r="AX32" s="49">
        <v>0.18036440014839172</v>
      </c>
      <c r="AY32" s="49">
        <v>0.18846949934959412</v>
      </c>
      <c r="AZ32" s="49">
        <v>0.1746571958065033</v>
      </c>
      <c r="BA32" s="49">
        <v>0.1621565967798233</v>
      </c>
      <c r="BB32" s="49">
        <v>0.1650691032409668</v>
      </c>
      <c r="BC32" s="49">
        <v>0.1632474958896637</v>
      </c>
      <c r="BD32" s="49">
        <v>0.2138766050338745</v>
      </c>
      <c r="BE32" s="49">
        <v>0.2694554030895233</v>
      </c>
      <c r="BF32" s="49">
        <v>0.2638576030731201</v>
      </c>
      <c r="BG32" s="49">
        <v>0.22161120176315308</v>
      </c>
      <c r="BH32" s="49">
        <v>0.19201619923114777</v>
      </c>
      <c r="BI32" s="49">
        <v>0.17179599404335022</v>
      </c>
      <c r="BJ32" s="49">
        <v>0.18877920508384705</v>
      </c>
      <c r="BK32" s="50"/>
    </row>
    <row r="33" spans="1:63" ht="10.5">
      <c r="A33" t="s">
        <v>420</v>
      </c>
      <c r="B33" t="s">
        <v>421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0.10606852173805237</v>
      </c>
      <c r="AN33" s="38">
        <v>0.20324872434139252</v>
      </c>
      <c r="AO33" s="38">
        <v>0.10227128863334656</v>
      </c>
      <c r="AP33" s="38">
        <v>0.09938766807317734</v>
      </c>
      <c r="AQ33" s="38">
        <v>0.08368074148893356</v>
      </c>
      <c r="AR33" s="38">
        <v>0.10445526987314224</v>
      </c>
      <c r="AS33" s="38">
        <v>0.1236134022474289</v>
      </c>
      <c r="AT33" s="38">
        <v>0.16624189913272858</v>
      </c>
      <c r="AU33" s="49">
        <v>0.10960850119590759</v>
      </c>
      <c r="AV33" s="49">
        <v>0.10790710151195526</v>
      </c>
      <c r="AW33" s="49">
        <v>0.10764040052890778</v>
      </c>
      <c r="AX33" s="49">
        <v>0.12130069732666016</v>
      </c>
      <c r="AY33" s="49">
        <v>0.12652899324893951</v>
      </c>
      <c r="AZ33" s="49">
        <v>0.11083859950304031</v>
      </c>
      <c r="BA33" s="49">
        <v>0.11582420021295547</v>
      </c>
      <c r="BB33" s="49">
        <v>0.11681120097637177</v>
      </c>
      <c r="BC33" s="49">
        <v>0.11265700310468674</v>
      </c>
      <c r="BD33" s="49">
        <v>0.1610424965620041</v>
      </c>
      <c r="BE33" s="49">
        <v>0.20520350337028503</v>
      </c>
      <c r="BF33" s="49">
        <v>0.20219799876213074</v>
      </c>
      <c r="BG33" s="49">
        <v>0.1677962988615036</v>
      </c>
      <c r="BH33" s="49">
        <v>0.13892559707164764</v>
      </c>
      <c r="BI33" s="49">
        <v>0.12582850456237793</v>
      </c>
      <c r="BJ33" s="49">
        <v>0.13992629945278168</v>
      </c>
      <c r="BK33" s="50"/>
    </row>
    <row r="34" spans="1:63" ht="10.5">
      <c r="A34" t="s">
        <v>422</v>
      </c>
      <c r="B34" t="s">
        <v>423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0.022183936089277267</v>
      </c>
      <c r="AN34" s="38">
        <v>0.043751537799835205</v>
      </c>
      <c r="AO34" s="38">
        <v>0.01865577884018421</v>
      </c>
      <c r="AP34" s="38">
        <v>0.015267872251570225</v>
      </c>
      <c r="AQ34" s="38">
        <v>0.016047069802880287</v>
      </c>
      <c r="AR34" s="38">
        <v>0.020030906423926353</v>
      </c>
      <c r="AS34" s="38">
        <v>0.026567399501800537</v>
      </c>
      <c r="AT34" s="38">
        <v>0.03878119960427284</v>
      </c>
      <c r="AU34" s="49">
        <v>0.018397100269794464</v>
      </c>
      <c r="AV34" s="49">
        <v>0.018338099122047424</v>
      </c>
      <c r="AW34" s="49">
        <v>0.018473099917173386</v>
      </c>
      <c r="AX34" s="49">
        <v>0.02514510042965412</v>
      </c>
      <c r="AY34" s="49">
        <v>0.02354069985449314</v>
      </c>
      <c r="AZ34" s="49">
        <v>0.025048399344086647</v>
      </c>
      <c r="BA34" s="49">
        <v>0.018045799806714058</v>
      </c>
      <c r="BB34" s="49">
        <v>0.020940499380230904</v>
      </c>
      <c r="BC34" s="49">
        <v>0.019474200904369354</v>
      </c>
      <c r="BD34" s="49">
        <v>0.02032729983329773</v>
      </c>
      <c r="BE34" s="49">
        <v>0.025261500850319862</v>
      </c>
      <c r="BF34" s="49">
        <v>0.02702930010855198</v>
      </c>
      <c r="BG34" s="49">
        <v>0.022814199328422546</v>
      </c>
      <c r="BH34" s="49">
        <v>0.021846499294042587</v>
      </c>
      <c r="BI34" s="49">
        <v>0.022486800327897072</v>
      </c>
      <c r="BJ34" s="49">
        <v>0.025032399222254753</v>
      </c>
      <c r="BK34" s="50"/>
    </row>
    <row r="35" spans="1:63" ht="10.5">
      <c r="A35" t="s">
        <v>424</v>
      </c>
      <c r="B35" t="s">
        <v>425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0.003070045495405793</v>
      </c>
      <c r="AN35" s="38">
        <v>0.009166819043457508</v>
      </c>
      <c r="AO35" s="38">
        <v>0.0031983028165996075</v>
      </c>
      <c r="AP35" s="38">
        <v>0.0025693427305668592</v>
      </c>
      <c r="AQ35" s="38">
        <v>0.0025628916919231415</v>
      </c>
      <c r="AR35" s="38">
        <v>0.0031991535797715187</v>
      </c>
      <c r="AS35" s="38">
        <v>0.00300671998411417</v>
      </c>
      <c r="AT35" s="38">
        <v>0.002287339884787798</v>
      </c>
      <c r="AU35" s="49">
        <v>0.0018631400307640433</v>
      </c>
      <c r="AV35" s="49">
        <v>0.002223829971626401</v>
      </c>
      <c r="AW35" s="49">
        <v>0.002348510082811117</v>
      </c>
      <c r="AX35" s="49">
        <v>0.0026916300412267447</v>
      </c>
      <c r="AY35" s="49">
        <v>0.004403700120747089</v>
      </c>
      <c r="AZ35" s="49">
        <v>0.010504200123250484</v>
      </c>
      <c r="BA35" s="49">
        <v>0.0040168301202356815</v>
      </c>
      <c r="BB35" s="49">
        <v>0.003388660028576851</v>
      </c>
      <c r="BC35" s="49">
        <v>0.003352340077981353</v>
      </c>
      <c r="BD35" s="49">
        <v>0.003974149934947491</v>
      </c>
      <c r="BE35" s="49">
        <v>0.0037662999238818884</v>
      </c>
      <c r="BF35" s="49">
        <v>0.003101550042629242</v>
      </c>
      <c r="BG35" s="49">
        <v>0.0027279199566692114</v>
      </c>
      <c r="BH35" s="49">
        <v>0.0031196100171655416</v>
      </c>
      <c r="BI35" s="49">
        <v>0.0032611300703138113</v>
      </c>
      <c r="BJ35" s="49">
        <v>0.0036119800060987473</v>
      </c>
      <c r="BK35" s="50"/>
    </row>
    <row r="36" spans="1:63" ht="10.5">
      <c r="A36" t="s">
        <v>426</v>
      </c>
      <c r="B36" t="s">
        <v>427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0.042117323726415634</v>
      </c>
      <c r="AN36" s="38">
        <v>0.04159350320696831</v>
      </c>
      <c r="AO36" s="38">
        <v>0.039155829697847366</v>
      </c>
      <c r="AP36" s="38">
        <v>0.03874089941382408</v>
      </c>
      <c r="AQ36" s="38">
        <v>0.037738073617219925</v>
      </c>
      <c r="AR36" s="38">
        <v>0.03884007781744003</v>
      </c>
      <c r="AS36" s="38">
        <v>0.041594598442316055</v>
      </c>
      <c r="AT36" s="38">
        <v>0.04265179857611656</v>
      </c>
      <c r="AU36" s="49">
        <v>0.0389229990541935</v>
      </c>
      <c r="AV36" s="49">
        <v>0.03634670004248619</v>
      </c>
      <c r="AW36" s="49">
        <v>0.03570390120148659</v>
      </c>
      <c r="AX36" s="49">
        <v>0.03621390089392662</v>
      </c>
      <c r="AY36" s="49">
        <v>0.03668760135769844</v>
      </c>
      <c r="AZ36" s="49">
        <v>0.03649270161986351</v>
      </c>
      <c r="BA36" s="49">
        <v>0.0368805006146431</v>
      </c>
      <c r="BB36" s="49">
        <v>0.03542109951376915</v>
      </c>
      <c r="BC36" s="49">
        <v>0.0342785008251667</v>
      </c>
      <c r="BD36" s="49">
        <v>0.03684590011835098</v>
      </c>
      <c r="BE36" s="49">
        <v>0.03963550180196762</v>
      </c>
      <c r="BF36" s="49">
        <v>0.04124949872493744</v>
      </c>
      <c r="BG36" s="49">
        <v>0.037903498858213425</v>
      </c>
      <c r="BH36" s="49">
        <v>0.0355788990855217</v>
      </c>
      <c r="BI36" s="49">
        <v>0.03510240092873573</v>
      </c>
      <c r="BJ36" s="49">
        <v>0.0357230007648468</v>
      </c>
      <c r="BK36" s="50"/>
    </row>
    <row r="37" spans="1:63" ht="10.5">
      <c r="A37" t="s">
        <v>428</v>
      </c>
      <c r="B37" t="s">
        <v>429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0.03111370839178562</v>
      </c>
      <c r="AN37" s="38">
        <v>0.03243768587708473</v>
      </c>
      <c r="AO37" s="38">
        <v>0.0282006673514843</v>
      </c>
      <c r="AP37" s="38">
        <v>0.024430351331830025</v>
      </c>
      <c r="AQ37" s="38">
        <v>0.02652246132493019</v>
      </c>
      <c r="AR37" s="38">
        <v>0.02729695476591587</v>
      </c>
      <c r="AS37" s="38">
        <v>0.027661599218845367</v>
      </c>
      <c r="AT37" s="38">
        <v>0.028227800503373146</v>
      </c>
      <c r="AU37" s="49">
        <v>0.027003400027751923</v>
      </c>
      <c r="AV37" s="49">
        <v>0.026299599558115005</v>
      </c>
      <c r="AW37" s="49">
        <v>0.02714410051703453</v>
      </c>
      <c r="AX37" s="49">
        <v>0.027794400230050087</v>
      </c>
      <c r="AY37" s="49">
        <v>0.0304236002266407</v>
      </c>
      <c r="AZ37" s="49">
        <v>0.028506100177764893</v>
      </c>
      <c r="BA37" s="49">
        <v>0.02827169932425022</v>
      </c>
      <c r="BB37" s="49">
        <v>0.026226000860333443</v>
      </c>
      <c r="BC37" s="49">
        <v>0.024692900478839874</v>
      </c>
      <c r="BD37" s="49">
        <v>0.027473999187350273</v>
      </c>
      <c r="BE37" s="49">
        <v>0.02809849940240383</v>
      </c>
      <c r="BF37" s="49">
        <v>0.028311999514698982</v>
      </c>
      <c r="BG37" s="49">
        <v>0.027420999482274055</v>
      </c>
      <c r="BH37" s="49">
        <v>0.026634899899363518</v>
      </c>
      <c r="BI37" s="49">
        <v>0.027483399957418442</v>
      </c>
      <c r="BJ37" s="49">
        <v>0.02814449928700924</v>
      </c>
      <c r="BK37" s="50"/>
    </row>
    <row r="38" spans="1:63" ht="10.5">
      <c r="A38" t="s">
        <v>430</v>
      </c>
      <c r="B38" t="s">
        <v>431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0.07861702144145966</v>
      </c>
      <c r="AN38" s="38">
        <v>0.08929122984409332</v>
      </c>
      <c r="AO38" s="38">
        <v>0.09635590761899948</v>
      </c>
      <c r="AP38" s="38">
        <v>0.10455690324306488</v>
      </c>
      <c r="AQ38" s="38">
        <v>0.09093203395605087</v>
      </c>
      <c r="AR38" s="38">
        <v>0.09358737617731094</v>
      </c>
      <c r="AS38" s="38">
        <v>0.08697599917650223</v>
      </c>
      <c r="AT38" s="38">
        <v>0.07491769641637802</v>
      </c>
      <c r="AU38" s="49">
        <v>0.0849090963602066</v>
      </c>
      <c r="AV38" s="49">
        <v>0.10158920288085938</v>
      </c>
      <c r="AW38" s="49">
        <v>0.10151179879903793</v>
      </c>
      <c r="AX38" s="49">
        <v>0.09781759977340698</v>
      </c>
      <c r="AY38" s="49">
        <v>0.09975139796733856</v>
      </c>
      <c r="AZ38" s="49">
        <v>0.11209770292043686</v>
      </c>
      <c r="BA38" s="49">
        <v>0.11926720291376114</v>
      </c>
      <c r="BB38" s="49">
        <v>0.12767890095710754</v>
      </c>
      <c r="BC38" s="49">
        <v>0.1140986979007721</v>
      </c>
      <c r="BD38" s="49">
        <v>0.11764290183782578</v>
      </c>
      <c r="BE38" s="49">
        <v>0.11083850264549255</v>
      </c>
      <c r="BF38" s="49">
        <v>0.09864819794893265</v>
      </c>
      <c r="BG38" s="49">
        <v>0.10859459638595581</v>
      </c>
      <c r="BH38" s="49">
        <v>0.1250987946987152</v>
      </c>
      <c r="BI38" s="49">
        <v>0.12488289922475815</v>
      </c>
      <c r="BJ38" s="49">
        <v>0.12114779651165009</v>
      </c>
      <c r="BK38" s="50"/>
    </row>
    <row r="39" spans="1:63" ht="10.5">
      <c r="A39" t="s">
        <v>432</v>
      </c>
      <c r="B39" t="s">
        <v>433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0.00041489515569992363</v>
      </c>
      <c r="AN39" s="38">
        <v>0.0006790196639485657</v>
      </c>
      <c r="AO39" s="38">
        <v>0.0015589757822453976</v>
      </c>
      <c r="AP39" s="38">
        <v>0.0017986273160204291</v>
      </c>
      <c r="AQ39" s="38">
        <v>0.0027016885578632355</v>
      </c>
      <c r="AR39" s="38">
        <v>0.0027805815916508436</v>
      </c>
      <c r="AS39" s="38">
        <v>0.0020213399548083544</v>
      </c>
      <c r="AT39" s="38">
        <v>0.002732980065047741</v>
      </c>
      <c r="AU39" s="49">
        <v>0.0018804699648171663</v>
      </c>
      <c r="AV39" s="49">
        <v>0.0011594999814406037</v>
      </c>
      <c r="AW39" s="49">
        <v>0.0006720860255882144</v>
      </c>
      <c r="AX39" s="49">
        <v>0.0002465269935782999</v>
      </c>
      <c r="AY39" s="49">
        <v>0.0005874490016140044</v>
      </c>
      <c r="AZ39" s="49">
        <v>0.0008665290079079568</v>
      </c>
      <c r="BA39" s="49">
        <v>0.0017640399746596813</v>
      </c>
      <c r="BB39" s="49">
        <v>0.001980670029297471</v>
      </c>
      <c r="BC39" s="49">
        <v>0.002892069984227419</v>
      </c>
      <c r="BD39" s="49">
        <v>0.002951350063085556</v>
      </c>
      <c r="BE39" s="49">
        <v>0.002167799975723028</v>
      </c>
      <c r="BF39" s="49">
        <v>0.0028884299099445343</v>
      </c>
      <c r="BG39" s="49">
        <v>0.0020429599098861217</v>
      </c>
      <c r="BH39" s="49">
        <v>0.0013273200020194054</v>
      </c>
      <c r="BI39" s="49">
        <v>0.0008432189933955669</v>
      </c>
      <c r="BJ39" s="49">
        <v>0.0004190900071989745</v>
      </c>
      <c r="BK39" s="50"/>
    </row>
    <row r="40" spans="1:63" ht="10.5">
      <c r="A40" t="s">
        <v>434</v>
      </c>
      <c r="B40" t="s">
        <v>435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0.018200548365712166</v>
      </c>
      <c r="P40" s="38">
        <v>0.01802157051861286</v>
      </c>
      <c r="Q40" s="38">
        <v>0.018709838390350342</v>
      </c>
      <c r="R40" s="38">
        <v>0.019124500453472137</v>
      </c>
      <c r="S40" s="38">
        <v>0.018929192796349525</v>
      </c>
      <c r="T40" s="38">
        <v>0.019651666283607483</v>
      </c>
      <c r="U40" s="38">
        <v>0.020303966477513313</v>
      </c>
      <c r="V40" s="38">
        <v>0.02057948336005211</v>
      </c>
      <c r="W40" s="38">
        <v>0.019110700115561485</v>
      </c>
      <c r="X40" s="38">
        <v>0.017686547711491585</v>
      </c>
      <c r="Y40" s="38">
        <v>0.01935473270714283</v>
      </c>
      <c r="Z40" s="38">
        <v>0.019123774021863937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0.018765585497021675</v>
      </c>
      <c r="AN40" s="38">
        <v>0.01819036900997162</v>
      </c>
      <c r="AO40" s="38">
        <v>0.018461721017956734</v>
      </c>
      <c r="AP40" s="38">
        <v>0.017947101965546608</v>
      </c>
      <c r="AQ40" s="38">
        <v>0.017773756757378578</v>
      </c>
      <c r="AR40" s="38">
        <v>0.018292775377631187</v>
      </c>
      <c r="AS40" s="38">
        <v>0.02186880074441433</v>
      </c>
      <c r="AT40" s="38">
        <v>0.02172279916703701</v>
      </c>
      <c r="AU40" s="49">
        <v>0.019859999418258667</v>
      </c>
      <c r="AV40" s="49">
        <v>0.01900850050151348</v>
      </c>
      <c r="AW40" s="49">
        <v>0.020081499591469765</v>
      </c>
      <c r="AX40" s="49">
        <v>0.020923199132084846</v>
      </c>
      <c r="AY40" s="49">
        <v>0.018617499619722366</v>
      </c>
      <c r="AZ40" s="49">
        <v>0.018489599227905273</v>
      </c>
      <c r="BA40" s="49">
        <v>0.018706100061535835</v>
      </c>
      <c r="BB40" s="49">
        <v>0.018591199070215225</v>
      </c>
      <c r="BC40" s="49">
        <v>0.018516499549150467</v>
      </c>
      <c r="BD40" s="49">
        <v>0.01919030025601387</v>
      </c>
      <c r="BE40" s="49">
        <v>0.020680300891399384</v>
      </c>
      <c r="BF40" s="49">
        <v>0.020797500386834145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436</v>
      </c>
      <c r="B42" t="s">
        <v>437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0.023780031129717827</v>
      </c>
      <c r="P42" s="38">
        <v>0.02342221327126026</v>
      </c>
      <c r="Q42" s="38">
        <v>0.022658998146653175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0.026478547602891922</v>
      </c>
      <c r="W42" s="38">
        <v>0.023927267640829086</v>
      </c>
      <c r="X42" s="38">
        <v>0.02077329158782959</v>
      </c>
      <c r="Y42" s="38">
        <v>0.020891733467578888</v>
      </c>
      <c r="Z42" s="38">
        <v>0.021463386714458466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0.022626450285315514</v>
      </c>
      <c r="AN42" s="38">
        <v>0.023605454713106155</v>
      </c>
      <c r="AO42" s="38">
        <v>0.022718396037817</v>
      </c>
      <c r="AP42" s="38">
        <v>0.021380342543125153</v>
      </c>
      <c r="AQ42" s="38">
        <v>0.02192572131752968</v>
      </c>
      <c r="AR42" s="38">
        <v>0.025492267683148384</v>
      </c>
      <c r="AS42" s="38">
        <v>0.026411399245262146</v>
      </c>
      <c r="AT42" s="38">
        <v>0.028094500303268433</v>
      </c>
      <c r="AU42" s="49">
        <v>0.023331400007009506</v>
      </c>
      <c r="AV42" s="49">
        <v>0.022114699706435204</v>
      </c>
      <c r="AW42" s="49">
        <v>0.02112549915909767</v>
      </c>
      <c r="AX42" s="49">
        <v>0.02247539907693863</v>
      </c>
      <c r="AY42" s="49">
        <v>0.022491399198770523</v>
      </c>
      <c r="AZ42" s="49">
        <v>0.021881800144910812</v>
      </c>
      <c r="BA42" s="49">
        <v>0.021090300753712654</v>
      </c>
      <c r="BB42" s="49">
        <v>0.02106809988617897</v>
      </c>
      <c r="BC42" s="49">
        <v>0.021180100739002228</v>
      </c>
      <c r="BD42" s="49">
        <v>0.023226799443364143</v>
      </c>
      <c r="BE42" s="49">
        <v>0.02544339932501316</v>
      </c>
      <c r="BF42" s="49">
        <v>0.0261525996029377</v>
      </c>
      <c r="BG42" s="49">
        <v>0.023652300238609314</v>
      </c>
      <c r="BH42" s="49">
        <v>0.02211640030145645</v>
      </c>
      <c r="BI42" s="49">
        <v>0.021151600405573845</v>
      </c>
      <c r="BJ42" s="49">
        <v>0.022526299580931664</v>
      </c>
      <c r="BK42" s="50"/>
    </row>
    <row r="43" spans="1:63" ht="10.5">
      <c r="A43" t="s">
        <v>438</v>
      </c>
      <c r="B43" t="s">
        <v>439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0.40285876393318176</v>
      </c>
      <c r="P43" s="38">
        <v>0.4028041362762451</v>
      </c>
      <c r="Q43" s="38">
        <v>0.39134472608566284</v>
      </c>
      <c r="R43" s="38">
        <v>0.38371700048446655</v>
      </c>
      <c r="S43" s="38">
        <v>0.3823407292366028</v>
      </c>
      <c r="T43" s="38">
        <v>0.4220753014087677</v>
      </c>
      <c r="U43" s="38">
        <v>0.4458279609680176</v>
      </c>
      <c r="V43" s="38">
        <v>0.4471633732318878</v>
      </c>
      <c r="W43" s="38">
        <v>0.3939501643180847</v>
      </c>
      <c r="X43" s="38">
        <v>0.3404332101345062</v>
      </c>
      <c r="Y43" s="38">
        <v>0.3599117398262024</v>
      </c>
      <c r="Z43" s="38">
        <v>0.3858715891838074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0.39056622982025146</v>
      </c>
      <c r="AN43" s="38">
        <v>0.38443413376808167</v>
      </c>
      <c r="AO43" s="38">
        <v>0.3677156865596771</v>
      </c>
      <c r="AP43" s="38">
        <v>0.3697739839553833</v>
      </c>
      <c r="AQ43" s="38">
        <v>0.37224727869033813</v>
      </c>
      <c r="AR43" s="38">
        <v>0.4293372631072998</v>
      </c>
      <c r="AS43" s="38">
        <v>0.4349975883960724</v>
      </c>
      <c r="AT43" s="38">
        <v>0.4580065906047821</v>
      </c>
      <c r="AU43" s="49">
        <v>0.429489403963089</v>
      </c>
      <c r="AV43" s="49">
        <v>0.41620078682899475</v>
      </c>
      <c r="AW43" s="49">
        <v>0.4163298010826111</v>
      </c>
      <c r="AX43" s="49">
        <v>0.4232181906700134</v>
      </c>
      <c r="AY43" s="49">
        <v>0.42544621229171753</v>
      </c>
      <c r="AZ43" s="49">
        <v>0.42933759093284607</v>
      </c>
      <c r="BA43" s="49">
        <v>0.4187910854816437</v>
      </c>
      <c r="BB43" s="49">
        <v>0.41843560338020325</v>
      </c>
      <c r="BC43" s="49">
        <v>0.413556307554245</v>
      </c>
      <c r="BD43" s="49">
        <v>0.4346717894077301</v>
      </c>
      <c r="BE43" s="49">
        <v>0.4469658136367798</v>
      </c>
      <c r="BF43" s="49">
        <v>0.44896259903907776</v>
      </c>
      <c r="BG43" s="49">
        <v>0.43118008971214294</v>
      </c>
      <c r="BH43" s="49">
        <v>0.42001330852508545</v>
      </c>
      <c r="BI43" s="49">
        <v>0.4198681116104126</v>
      </c>
      <c r="BJ43" s="49">
        <v>0.4268048107624054</v>
      </c>
      <c r="BK43" s="50"/>
    </row>
    <row r="44" spans="1:63" ht="10.5">
      <c r="A44" t="s">
        <v>440</v>
      </c>
      <c r="B44" t="s">
        <v>441</v>
      </c>
      <c r="C44" s="48">
        <v>11.1788911819458</v>
      </c>
      <c r="D44" s="48">
        <v>10.837239265441895</v>
      </c>
      <c r="E44" s="38">
        <v>9.96168041229248</v>
      </c>
      <c r="F44" s="38">
        <v>9.685331344604492</v>
      </c>
      <c r="G44" s="38">
        <v>10.560653686523438</v>
      </c>
      <c r="H44" s="38">
        <v>11.502836227416992</v>
      </c>
      <c r="I44" s="38">
        <v>12.171990394592285</v>
      </c>
      <c r="J44" s="38">
        <v>11.885129928588867</v>
      </c>
      <c r="K44" s="38">
        <v>11.187406539916992</v>
      </c>
      <c r="L44" s="38">
        <v>10.079038619995117</v>
      </c>
      <c r="M44" s="38">
        <v>10.07004165649414</v>
      </c>
      <c r="N44" s="38">
        <v>11.03057861328125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12.976574897766113</v>
      </c>
      <c r="V44" s="38">
        <v>13.062602043151855</v>
      </c>
      <c r="W44" s="38">
        <v>11.673927307128906</v>
      </c>
      <c r="X44" s="38">
        <v>10.206384658813477</v>
      </c>
      <c r="Y44" s="38">
        <v>10.203841209411621</v>
      </c>
      <c r="Z44" s="38">
        <v>11.229066848754883</v>
      </c>
      <c r="AA44" s="38">
        <v>10.559757232666016</v>
      </c>
      <c r="AB44" s="38">
        <v>10.953453063964844</v>
      </c>
      <c r="AC44" s="38">
        <v>10.248579025268555</v>
      </c>
      <c r="AD44" s="38">
        <v>9.880128860473633</v>
      </c>
      <c r="AE44" s="38">
        <v>10.628137588500977</v>
      </c>
      <c r="AF44" s="38">
        <v>12.094573974609375</v>
      </c>
      <c r="AG44" s="38">
        <v>13.20470905303955</v>
      </c>
      <c r="AH44" s="38">
        <v>13.103397369384766</v>
      </c>
      <c r="AI44" s="38">
        <v>11.046217918395996</v>
      </c>
      <c r="AJ44" s="38">
        <v>10.358264923095703</v>
      </c>
      <c r="AK44" s="38">
        <v>10.294695854187012</v>
      </c>
      <c r="AL44" s="38">
        <v>10.826269149780273</v>
      </c>
      <c r="AM44" s="38">
        <v>11.353248596191406</v>
      </c>
      <c r="AN44" s="38">
        <v>11.53867244720459</v>
      </c>
      <c r="AO44" s="38">
        <v>10.333619117736816</v>
      </c>
      <c r="AP44" s="38">
        <v>10.1099853515625</v>
      </c>
      <c r="AQ44" s="38">
        <v>10.617635726928711</v>
      </c>
      <c r="AR44" s="38">
        <v>12.067133903503418</v>
      </c>
      <c r="AS44" s="38">
        <v>12.8389892578125</v>
      </c>
      <c r="AT44" s="38">
        <v>13.599247932434082</v>
      </c>
      <c r="AU44" s="49">
        <v>11.39657974243164</v>
      </c>
      <c r="AV44" s="49">
        <v>10.556469917297363</v>
      </c>
      <c r="AW44" s="49">
        <v>10.490830421447754</v>
      </c>
      <c r="AX44" s="49">
        <v>11.33176040649414</v>
      </c>
      <c r="AY44" s="49">
        <v>11.413780212402344</v>
      </c>
      <c r="AZ44" s="49">
        <v>11.066539764404297</v>
      </c>
      <c r="BA44" s="49">
        <v>10.598750114440918</v>
      </c>
      <c r="BB44" s="49">
        <v>10.212920188903809</v>
      </c>
      <c r="BC44" s="49">
        <v>10.713820457458496</v>
      </c>
      <c r="BD44" s="49">
        <v>12.272509574890137</v>
      </c>
      <c r="BE44" s="49">
        <v>13.273289680480957</v>
      </c>
      <c r="BF44" s="49">
        <v>13.194540023803711</v>
      </c>
      <c r="BG44" s="49">
        <v>11.816619873046875</v>
      </c>
      <c r="BH44" s="49">
        <v>10.698369979858398</v>
      </c>
      <c r="BI44" s="49">
        <v>10.636520385742188</v>
      </c>
      <c r="BJ44" s="49">
        <v>11.487119674682617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442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443</v>
      </c>
      <c r="B47" t="s">
        <v>444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0.02529776841402054</v>
      </c>
      <c r="AL47" s="38">
        <v>0.07130812108516693</v>
      </c>
      <c r="AM47" s="38">
        <v>0.06054738909006119</v>
      </c>
      <c r="AN47" s="38">
        <v>0.10115066915750504</v>
      </c>
      <c r="AO47" s="38">
        <v>0.057159423828125</v>
      </c>
      <c r="AP47" s="38">
        <v>0.09567856043577194</v>
      </c>
      <c r="AQ47" s="38">
        <v>0.11158812791109085</v>
      </c>
      <c r="AR47" s="38">
        <v>0.10589870065450668</v>
      </c>
      <c r="AS47" s="38">
        <v>0.12276150286197662</v>
      </c>
      <c r="AT47" s="38">
        <v>0.13606110215187073</v>
      </c>
      <c r="AU47" s="49">
        <v>0.06623309850692749</v>
      </c>
      <c r="AV47" s="49">
        <v>0.051886800676584244</v>
      </c>
      <c r="AW47" s="49">
        <v>0.04585469886660576</v>
      </c>
      <c r="AX47" s="49">
        <v>0.04869750142097473</v>
      </c>
      <c r="AY47" s="49">
        <v>0.0509410984814167</v>
      </c>
      <c r="AZ47" s="49">
        <v>0.05419490113854408</v>
      </c>
      <c r="BA47" s="49">
        <v>0.040971800684928894</v>
      </c>
      <c r="BB47" s="49">
        <v>0.05170639976859093</v>
      </c>
      <c r="BC47" s="49">
        <v>0.03529369831085205</v>
      </c>
      <c r="BD47" s="49">
        <v>0.038628701120615005</v>
      </c>
      <c r="BE47" s="49">
        <v>0.09203849732875824</v>
      </c>
      <c r="BF47" s="49">
        <v>0.10492180287837982</v>
      </c>
      <c r="BG47" s="49">
        <v>0.052705101668834686</v>
      </c>
      <c r="BH47" s="49">
        <v>0.04481219872832298</v>
      </c>
      <c r="BI47" s="49">
        <v>0.04001409932971001</v>
      </c>
      <c r="BJ47" s="49">
        <v>0.04360629990696907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445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446</v>
      </c>
      <c r="B50" t="s">
        <v>447</v>
      </c>
      <c r="C50" s="48">
        <v>0.774699866771698</v>
      </c>
      <c r="D50" s="48">
        <v>0.49051493406295776</v>
      </c>
      <c r="E50" s="38">
        <v>0.5125342011451721</v>
      </c>
      <c r="F50" s="38">
        <v>0.47517672181129456</v>
      </c>
      <c r="G50" s="38">
        <v>1.1140313148498535</v>
      </c>
      <c r="H50" s="38">
        <v>0.7958529591560364</v>
      </c>
      <c r="I50" s="38">
        <v>1.0117543935775757</v>
      </c>
      <c r="J50" s="38">
        <v>0.8539049625396729</v>
      </c>
      <c r="K50" s="38">
        <v>0.473313570022583</v>
      </c>
      <c r="L50" s="38">
        <v>0.5903112888336182</v>
      </c>
      <c r="M50" s="38">
        <v>0.6680687665939331</v>
      </c>
      <c r="N50" s="38">
        <v>0.92730313539505</v>
      </c>
      <c r="O50" s="38">
        <v>0.7135365605354309</v>
      </c>
      <c r="P50" s="38">
        <v>0.3093787729740143</v>
      </c>
      <c r="Q50" s="38">
        <v>0.6468145847320557</v>
      </c>
      <c r="R50" s="38">
        <v>0.498195081949234</v>
      </c>
      <c r="S50" s="38">
        <v>0.9813150763511658</v>
      </c>
      <c r="T50" s="38">
        <v>1.0780092477798462</v>
      </c>
      <c r="U50" s="38">
        <v>1.1248867511749268</v>
      </c>
      <c r="V50" s="38">
        <v>1.0037227869033813</v>
      </c>
      <c r="W50" s="38">
        <v>0.28847646713256836</v>
      </c>
      <c r="X50" s="38">
        <v>0.30138450860977173</v>
      </c>
      <c r="Y50" s="38">
        <v>0.7289652228355408</v>
      </c>
      <c r="Z50" s="38">
        <v>0.9704853892326355</v>
      </c>
      <c r="AA50" s="38">
        <v>0.42594441771507263</v>
      </c>
      <c r="AB50" s="38">
        <v>0.5758126974105835</v>
      </c>
      <c r="AC50" s="38">
        <v>0.5653124451637268</v>
      </c>
      <c r="AD50" s="38">
        <v>0.6138277649879456</v>
      </c>
      <c r="AE50" s="38">
        <v>0.9969825148582458</v>
      </c>
      <c r="AF50" s="38">
        <v>0.9823333621025085</v>
      </c>
      <c r="AG50" s="38">
        <v>1.1262691020965576</v>
      </c>
      <c r="AH50" s="38">
        <v>0.8367689847946167</v>
      </c>
      <c r="AI50" s="38">
        <v>0.04712546989321709</v>
      </c>
      <c r="AJ50" s="38">
        <v>0.5720902681350708</v>
      </c>
      <c r="AK50" s="38">
        <v>0.6912065148353577</v>
      </c>
      <c r="AL50" s="38">
        <v>0.8153889775276184</v>
      </c>
      <c r="AM50" s="38">
        <v>0.8514379858970642</v>
      </c>
      <c r="AN50" s="38">
        <v>0.46998533606529236</v>
      </c>
      <c r="AO50" s="38">
        <v>0.5486099123954773</v>
      </c>
      <c r="AP50" s="38">
        <v>0.6489821672439575</v>
      </c>
      <c r="AQ50" s="38">
        <v>0.8911020755767822</v>
      </c>
      <c r="AR50" s="38">
        <v>0.9613140225410461</v>
      </c>
      <c r="AS50" s="38">
        <v>0.9409129023551941</v>
      </c>
      <c r="AT50" s="38">
        <v>1.0618152618408203</v>
      </c>
      <c r="AU50" s="49">
        <v>0.026571499183773994</v>
      </c>
      <c r="AV50" s="49">
        <v>0.5215796232223511</v>
      </c>
      <c r="AW50" s="49">
        <v>0.7201331257820129</v>
      </c>
      <c r="AX50" s="49">
        <v>0.9016174077987671</v>
      </c>
      <c r="AY50" s="49">
        <v>0.6285752058029175</v>
      </c>
      <c r="AZ50" s="49">
        <v>0.18963690102100372</v>
      </c>
      <c r="BA50" s="49">
        <v>0.6558271050453186</v>
      </c>
      <c r="BB50" s="49">
        <v>0.5867466926574707</v>
      </c>
      <c r="BC50" s="49">
        <v>0.9013642072677612</v>
      </c>
      <c r="BD50" s="49">
        <v>0.9908224940299988</v>
      </c>
      <c r="BE50" s="49">
        <v>1.0703649520874023</v>
      </c>
      <c r="BF50" s="49">
        <v>0.8905981183052063</v>
      </c>
      <c r="BG50" s="49">
        <v>0.26894280314445496</v>
      </c>
      <c r="BH50" s="49">
        <v>0.5118032097816467</v>
      </c>
      <c r="BI50" s="49">
        <v>0.718120276927948</v>
      </c>
      <c r="BJ50" s="49">
        <v>0.8941009044647217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271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448</v>
      </c>
      <c r="B53" t="s">
        <v>449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4.042048931121826</v>
      </c>
      <c r="AN53" s="38">
        <v>4.343317985534668</v>
      </c>
      <c r="AO53" s="38">
        <v>3.423358917236328</v>
      </c>
      <c r="AP53" s="38">
        <v>3.0220232009887695</v>
      </c>
      <c r="AQ53" s="38">
        <v>3.1258838176727295</v>
      </c>
      <c r="AR53" s="38">
        <v>3.928105354309082</v>
      </c>
      <c r="AS53" s="38">
        <v>4.59390115737915</v>
      </c>
      <c r="AT53" s="38">
        <v>5.026060104370117</v>
      </c>
      <c r="AU53" s="49">
        <v>4.138267993927002</v>
      </c>
      <c r="AV53" s="49">
        <v>3.265307903289795</v>
      </c>
      <c r="AW53" s="49">
        <v>3.1940340995788574</v>
      </c>
      <c r="AX53" s="49">
        <v>3.9093289375305176</v>
      </c>
      <c r="AY53" s="49">
        <v>4.286984920501709</v>
      </c>
      <c r="AZ53" s="49">
        <v>4.077075004577637</v>
      </c>
      <c r="BA53" s="49">
        <v>3.508331060409546</v>
      </c>
      <c r="BB53" s="49">
        <v>3.103766918182373</v>
      </c>
      <c r="BC53" s="49">
        <v>3.122704029083252</v>
      </c>
      <c r="BD53" s="49">
        <v>4.008449077606201</v>
      </c>
      <c r="BE53" s="49">
        <v>4.781970024108887</v>
      </c>
      <c r="BF53" s="49">
        <v>4.817422866821289</v>
      </c>
      <c r="BG53" s="49">
        <v>4.213698863983154</v>
      </c>
      <c r="BH53" s="49">
        <v>3.3266849517822266</v>
      </c>
      <c r="BI53" s="49">
        <v>3.256355047225952</v>
      </c>
      <c r="BJ53" s="49">
        <v>3.986923933029175</v>
      </c>
      <c r="BK53" s="50"/>
    </row>
    <row r="54" spans="1:63" ht="10.5">
      <c r="A54" t="s">
        <v>780</v>
      </c>
      <c r="B54" t="s">
        <v>450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3.4653944969177246</v>
      </c>
      <c r="AN54" s="38">
        <v>3.6420602798461914</v>
      </c>
      <c r="AO54" s="38">
        <v>3.350882053375244</v>
      </c>
      <c r="AP54" s="38">
        <v>3.4137654304504395</v>
      </c>
      <c r="AQ54" s="38">
        <v>3.5831406116485596</v>
      </c>
      <c r="AR54" s="38">
        <v>3.989208459854126</v>
      </c>
      <c r="AS54" s="38">
        <v>4.102313041687012</v>
      </c>
      <c r="AT54" s="38">
        <v>4.250696182250977</v>
      </c>
      <c r="AU54" s="49">
        <v>3.9794020652770996</v>
      </c>
      <c r="AV54" s="49">
        <v>3.6275908946990967</v>
      </c>
      <c r="AW54" s="49">
        <v>3.4394218921661377</v>
      </c>
      <c r="AX54" s="49">
        <v>3.480659008026123</v>
      </c>
      <c r="AY54" s="49">
        <v>3.492600917816162</v>
      </c>
      <c r="AZ54" s="49">
        <v>3.5851199626922607</v>
      </c>
      <c r="BA54" s="49">
        <v>3.3751540184020996</v>
      </c>
      <c r="BB54" s="49">
        <v>3.391472101211548</v>
      </c>
      <c r="BC54" s="49">
        <v>3.5252490043640137</v>
      </c>
      <c r="BD54" s="49">
        <v>3.9665210247039795</v>
      </c>
      <c r="BE54" s="49">
        <v>4.184773921966553</v>
      </c>
      <c r="BF54" s="49">
        <v>4.213329792022705</v>
      </c>
      <c r="BG54" s="49">
        <v>4.06273889541626</v>
      </c>
      <c r="BH54" s="49">
        <v>3.7036330699920654</v>
      </c>
      <c r="BI54" s="49">
        <v>3.5116729736328125</v>
      </c>
      <c r="BJ54" s="49">
        <v>3.553708076477051</v>
      </c>
      <c r="BK54" s="50"/>
    </row>
    <row r="55" spans="1:63" ht="10.5">
      <c r="A55" t="s">
        <v>451</v>
      </c>
      <c r="B55" t="s">
        <v>452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2.615048885345459</v>
      </c>
      <c r="AN55" s="38">
        <v>2.7461957931518555</v>
      </c>
      <c r="AO55" s="38">
        <v>2.6495180130004883</v>
      </c>
      <c r="AP55" s="38">
        <v>2.7036659717559814</v>
      </c>
      <c r="AQ55" s="38">
        <v>2.7099196910858154</v>
      </c>
      <c r="AR55" s="38">
        <v>2.8124125003814697</v>
      </c>
      <c r="AS55" s="38">
        <v>2.836280107498169</v>
      </c>
      <c r="AT55" s="38">
        <v>2.8831639289855957</v>
      </c>
      <c r="AU55" s="49">
        <v>2.8479299545288086</v>
      </c>
      <c r="AV55" s="49">
        <v>2.740679979324341</v>
      </c>
      <c r="AW55" s="49">
        <v>2.728060007095337</v>
      </c>
      <c r="AX55" s="49">
        <v>2.624413013458252</v>
      </c>
      <c r="AY55" s="49">
        <v>2.5898969173431396</v>
      </c>
      <c r="AZ55" s="49">
        <v>2.797602891921997</v>
      </c>
      <c r="BA55" s="49">
        <v>2.6460421085357666</v>
      </c>
      <c r="BB55" s="49">
        <v>2.7296059131622314</v>
      </c>
      <c r="BC55" s="49">
        <v>2.7525970935821533</v>
      </c>
      <c r="BD55" s="49">
        <v>2.872035026550293</v>
      </c>
      <c r="BE55" s="49">
        <v>2.841377019882202</v>
      </c>
      <c r="BF55" s="49">
        <v>2.887967109680176</v>
      </c>
      <c r="BG55" s="49">
        <v>2.8519959449768066</v>
      </c>
      <c r="BH55" s="49">
        <v>2.7447640895843506</v>
      </c>
      <c r="BI55" s="49">
        <v>2.732419967651367</v>
      </c>
      <c r="BJ55" s="49">
        <v>2.628582000732422</v>
      </c>
      <c r="BK55" s="50"/>
    </row>
    <row r="56" spans="1:63" ht="10.5">
      <c r="A56" t="s">
        <v>781</v>
      </c>
      <c r="B56" t="s">
        <v>782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0.022710386663675308</v>
      </c>
      <c r="AN56" s="38">
        <v>0.026310784742236137</v>
      </c>
      <c r="AO56" s="38">
        <v>0.024231193587183952</v>
      </c>
      <c r="AP56" s="38">
        <v>0.022321833297610283</v>
      </c>
      <c r="AQ56" s="38">
        <v>0.021223999559879303</v>
      </c>
      <c r="AR56" s="38">
        <v>0.022801300510764122</v>
      </c>
      <c r="AS56" s="38">
        <v>0.02250939980149269</v>
      </c>
      <c r="AT56" s="38">
        <v>0.022810999304056168</v>
      </c>
      <c r="AU56" s="49">
        <v>0.022963400930166245</v>
      </c>
      <c r="AV56" s="49">
        <v>0.021477200090885162</v>
      </c>
      <c r="AW56" s="49">
        <v>0.0209049005061388</v>
      </c>
      <c r="AX56" s="49">
        <v>0.021565400063991547</v>
      </c>
      <c r="AY56" s="49">
        <v>0.022695399820804596</v>
      </c>
      <c r="AZ56" s="49">
        <v>0.024013400077819824</v>
      </c>
      <c r="BA56" s="49">
        <v>0.021995600312948227</v>
      </c>
      <c r="BB56" s="49">
        <v>0.02099349908530712</v>
      </c>
      <c r="BC56" s="49">
        <v>0.02041189931333065</v>
      </c>
      <c r="BD56" s="49">
        <v>0.02171489968895912</v>
      </c>
      <c r="BE56" s="49">
        <v>0.021588599309325218</v>
      </c>
      <c r="BF56" s="49">
        <v>0.022075999528169632</v>
      </c>
      <c r="BG56" s="49">
        <v>0.022284699603915215</v>
      </c>
      <c r="BH56" s="49">
        <v>0.020822400227189064</v>
      </c>
      <c r="BI56" s="49">
        <v>0.02029700018465519</v>
      </c>
      <c r="BJ56" s="49">
        <v>0.020922400057315826</v>
      </c>
      <c r="BK56" s="50"/>
    </row>
    <row r="57" spans="1:63" ht="10.5">
      <c r="A57" t="s">
        <v>453</v>
      </c>
      <c r="B57" t="s">
        <v>454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10.14520263671875</v>
      </c>
      <c r="AN57" s="38">
        <v>10.757884979248047</v>
      </c>
      <c r="AO57" s="38">
        <v>9.447990417480469</v>
      </c>
      <c r="AP57" s="38">
        <v>9.161776542663574</v>
      </c>
      <c r="AQ57" s="38">
        <v>9.440168380737305</v>
      </c>
      <c r="AR57" s="38">
        <v>10.752527236938477</v>
      </c>
      <c r="AS57" s="38">
        <v>11.55500316619873</v>
      </c>
      <c r="AT57" s="38">
        <v>12.182730674743652</v>
      </c>
      <c r="AU57" s="49">
        <v>10.98855972290039</v>
      </c>
      <c r="AV57" s="49">
        <v>9.655056953430176</v>
      </c>
      <c r="AW57" s="49">
        <v>9.382420539855957</v>
      </c>
      <c r="AX57" s="49">
        <v>10.035969734191895</v>
      </c>
      <c r="AY57" s="49">
        <v>10.392180442810059</v>
      </c>
      <c r="AZ57" s="49">
        <v>10.483810424804688</v>
      </c>
      <c r="BA57" s="49">
        <v>9.551522254943848</v>
      </c>
      <c r="BB57" s="49">
        <v>9.245838165283203</v>
      </c>
      <c r="BC57" s="49">
        <v>9.4209623336792</v>
      </c>
      <c r="BD57" s="49">
        <v>10.868720054626465</v>
      </c>
      <c r="BE57" s="49">
        <v>11.829710006713867</v>
      </c>
      <c r="BF57" s="49">
        <v>11.940799713134766</v>
      </c>
      <c r="BG57" s="49">
        <v>11.15071964263916</v>
      </c>
      <c r="BH57" s="49">
        <v>9.795904159545898</v>
      </c>
      <c r="BI57" s="49">
        <v>9.520745277404785</v>
      </c>
      <c r="BJ57" s="49">
        <v>10.190139770507812</v>
      </c>
      <c r="BK57" s="50"/>
    </row>
    <row r="58" spans="1:63" ht="10.5">
      <c r="A58" t="s">
        <v>455</v>
      </c>
      <c r="B58" t="s">
        <v>456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38">
        <v>0.3700079023838043</v>
      </c>
      <c r="AQ58" s="38">
        <v>0.3712784945964813</v>
      </c>
      <c r="AR58" s="38">
        <v>0.39257699251174927</v>
      </c>
      <c r="AS58" s="38">
        <v>0.4056280851364136</v>
      </c>
      <c r="AT58" s="38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457</v>
      </c>
      <c r="B59" t="s">
        <v>783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11.141806602478027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11.097826957702637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9.537303924560547</v>
      </c>
      <c r="Z59" s="38">
        <v>10.325520515441895</v>
      </c>
      <c r="AA59" s="38">
        <v>10.180367469787598</v>
      </c>
      <c r="AB59" s="38">
        <v>10.433890342712402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10.562357902526855</v>
      </c>
      <c r="AN59" s="38">
        <v>11.169837951660156</v>
      </c>
      <c r="AO59" s="38">
        <v>9.842168807983398</v>
      </c>
      <c r="AP59" s="38">
        <v>9.556681632995605</v>
      </c>
      <c r="AQ59" s="38">
        <v>9.83812141418457</v>
      </c>
      <c r="AR59" s="38">
        <v>11.211718559265137</v>
      </c>
      <c r="AS59" s="38">
        <v>12.020837783813477</v>
      </c>
      <c r="AT59" s="38">
        <v>12.673493385314941</v>
      </c>
      <c r="AU59" s="49">
        <v>11.436240196228027</v>
      </c>
      <c r="AV59" s="49">
        <v>10.086779594421387</v>
      </c>
      <c r="AW59" s="49">
        <v>9.816556930541992</v>
      </c>
      <c r="AX59" s="49">
        <v>10.478839874267578</v>
      </c>
      <c r="AY59" s="49">
        <v>10.836150169372559</v>
      </c>
      <c r="AZ59" s="49">
        <v>10.931099891662598</v>
      </c>
      <c r="BA59" s="49">
        <v>9.983899116516113</v>
      </c>
      <c r="BB59" s="49">
        <v>9.67788028717041</v>
      </c>
      <c r="BC59" s="49">
        <v>9.847750663757324</v>
      </c>
      <c r="BD59" s="49">
        <v>11.32030963897705</v>
      </c>
      <c r="BE59" s="49">
        <v>12.294960021972656</v>
      </c>
      <c r="BF59" s="49">
        <v>12.408860206604004</v>
      </c>
      <c r="BG59" s="49">
        <v>11.600390434265137</v>
      </c>
      <c r="BH59" s="49">
        <v>10.231380462646484</v>
      </c>
      <c r="BI59" s="49">
        <v>9.958416938781738</v>
      </c>
      <c r="BJ59" s="49">
        <v>10.636619567871094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459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460</v>
      </c>
      <c r="B1" s="83"/>
      <c r="C1" s="161" t="s">
        <v>802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761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304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461</v>
      </c>
      <c r="B6" s="77" t="s">
        <v>462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141.62232971191406</v>
      </c>
      <c r="AN6" s="38">
        <v>155.80392456054688</v>
      </c>
      <c r="AO6" s="38">
        <v>137.15158081054688</v>
      </c>
      <c r="AP6" s="38">
        <v>119.8121337890625</v>
      </c>
      <c r="AQ6" s="38">
        <v>112.69435119628906</v>
      </c>
      <c r="AR6" s="38">
        <v>129.88189697265625</v>
      </c>
      <c r="AS6" s="38">
        <v>148.18980407714844</v>
      </c>
      <c r="AT6" s="38">
        <v>153.5717010498047</v>
      </c>
      <c r="AU6" s="49">
        <v>124.9990005493164</v>
      </c>
      <c r="AV6" s="49">
        <v>111.2125015258789</v>
      </c>
      <c r="AW6" s="49">
        <v>121.90070343017578</v>
      </c>
      <c r="AX6" s="49">
        <v>147.66090393066406</v>
      </c>
      <c r="AY6" s="49">
        <v>154.1815948486328</v>
      </c>
      <c r="AZ6" s="49">
        <v>143.43280029296875</v>
      </c>
      <c r="BA6" s="49">
        <v>131.46929931640625</v>
      </c>
      <c r="BB6" s="49">
        <v>115.0082015991211</v>
      </c>
      <c r="BC6" s="49">
        <v>108.09329986572266</v>
      </c>
      <c r="BD6" s="49">
        <v>125.62680053710938</v>
      </c>
      <c r="BE6" s="49">
        <v>152.66729736328125</v>
      </c>
      <c r="BF6" s="49">
        <v>155.56849670410156</v>
      </c>
      <c r="BG6" s="49">
        <v>127.00070190429688</v>
      </c>
      <c r="BH6" s="49">
        <v>112.99500274658203</v>
      </c>
      <c r="BI6" s="49">
        <v>123.85540008544922</v>
      </c>
      <c r="BJ6" s="49">
        <v>150.02890014648438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463</v>
      </c>
      <c r="B7" s="77" t="s">
        <v>464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383.1378479003906</v>
      </c>
      <c r="AN7" s="70">
        <v>419.5997009277344</v>
      </c>
      <c r="AO7" s="70">
        <v>366.6114807128906</v>
      </c>
      <c r="AP7" s="70">
        <v>317.62738037109375</v>
      </c>
      <c r="AQ7" s="70">
        <v>300.0061340332031</v>
      </c>
      <c r="AR7" s="70">
        <v>370.20220947265625</v>
      </c>
      <c r="AS7" s="70">
        <v>422.53729248046875</v>
      </c>
      <c r="AT7" s="70">
        <v>453.7582092285156</v>
      </c>
      <c r="AU7" s="95">
        <v>375.04541015625</v>
      </c>
      <c r="AV7" s="95">
        <v>305.10321044921875</v>
      </c>
      <c r="AW7" s="95">
        <v>317.7759094238281</v>
      </c>
      <c r="AX7" s="95">
        <v>384.5902099609375</v>
      </c>
      <c r="AY7" s="95">
        <v>414.58050537109375</v>
      </c>
      <c r="AZ7" s="95">
        <v>398.712890625</v>
      </c>
      <c r="BA7" s="95">
        <v>354.5419006347656</v>
      </c>
      <c r="BB7" s="95">
        <v>313.3489074707031</v>
      </c>
      <c r="BC7" s="95">
        <v>288.2142028808594</v>
      </c>
      <c r="BD7" s="95">
        <v>354.9993896484375</v>
      </c>
      <c r="BE7" s="95">
        <v>447.8534851074219</v>
      </c>
      <c r="BF7" s="95">
        <v>461.0968933105469</v>
      </c>
      <c r="BG7" s="95">
        <v>382.92529296875</v>
      </c>
      <c r="BH7" s="95">
        <v>311.51300048828125</v>
      </c>
      <c r="BI7" s="95">
        <v>324.4515075683594</v>
      </c>
      <c r="BJ7" s="95">
        <v>392.6694030761719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465</v>
      </c>
      <c r="B8" s="77" t="s">
        <v>466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586.019775390625</v>
      </c>
      <c r="AN8" s="70">
        <v>627.4989624023438</v>
      </c>
      <c r="AO8" s="70">
        <v>495.60028076171875</v>
      </c>
      <c r="AP8" s="70">
        <v>425.5352478027344</v>
      </c>
      <c r="AQ8" s="70">
        <v>429.3152770996094</v>
      </c>
      <c r="AR8" s="70">
        <v>549.75341796875</v>
      </c>
      <c r="AS8" s="70">
        <v>646.3455810546875</v>
      </c>
      <c r="AT8" s="70">
        <v>692.9559936523438</v>
      </c>
      <c r="AU8" s="95">
        <v>505.3945007324219</v>
      </c>
      <c r="AV8" s="95">
        <v>419.9706115722656</v>
      </c>
      <c r="AW8" s="95">
        <v>455.7455139160156</v>
      </c>
      <c r="AX8" s="95">
        <v>573.6182250976562</v>
      </c>
      <c r="AY8" s="95">
        <v>627.0411987304688</v>
      </c>
      <c r="AZ8" s="95">
        <v>566.965087890625</v>
      </c>
      <c r="BA8" s="95">
        <v>510.3785095214844</v>
      </c>
      <c r="BB8" s="95">
        <v>426.76971435546875</v>
      </c>
      <c r="BC8" s="95">
        <v>406.9236145019531</v>
      </c>
      <c r="BD8" s="95">
        <v>533.2785034179688</v>
      </c>
      <c r="BE8" s="95">
        <v>679.3057250976562</v>
      </c>
      <c r="BF8" s="95">
        <v>654.6503295898438</v>
      </c>
      <c r="BG8" s="95">
        <v>516.5676879882812</v>
      </c>
      <c r="BH8" s="95">
        <v>429.62469482421875</v>
      </c>
      <c r="BI8" s="95">
        <v>466.4942932128906</v>
      </c>
      <c r="BJ8" s="95">
        <v>587.376708984375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467</v>
      </c>
      <c r="B9" s="77" t="s">
        <v>468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309.0016784667969</v>
      </c>
      <c r="AN9" s="70">
        <v>336.7172546386719</v>
      </c>
      <c r="AO9" s="70">
        <v>256.3577880859375</v>
      </c>
      <c r="AP9" s="70">
        <v>221.82713317871094</v>
      </c>
      <c r="AQ9" s="70">
        <v>228.10838317871094</v>
      </c>
      <c r="AR9" s="70">
        <v>288.9365539550781</v>
      </c>
      <c r="AS9" s="70">
        <v>366.41790771484375</v>
      </c>
      <c r="AT9" s="70">
        <v>371.64581298828125</v>
      </c>
      <c r="AU9" s="95">
        <v>286.158203125</v>
      </c>
      <c r="AV9" s="95">
        <v>224.9394989013672</v>
      </c>
      <c r="AW9" s="95">
        <v>242.09959411621094</v>
      </c>
      <c r="AX9" s="95">
        <v>300.7777099609375</v>
      </c>
      <c r="AY9" s="95">
        <v>323.98419189453125</v>
      </c>
      <c r="AZ9" s="95">
        <v>308.57958984375</v>
      </c>
      <c r="BA9" s="95">
        <v>264.45208740234375</v>
      </c>
      <c r="BB9" s="95">
        <v>228.35890197753906</v>
      </c>
      <c r="BC9" s="95">
        <v>220.84300231933594</v>
      </c>
      <c r="BD9" s="95">
        <v>295.5201110839844</v>
      </c>
      <c r="BE9" s="95">
        <v>377.3382873535156</v>
      </c>
      <c r="BF9" s="95">
        <v>359.69940185546875</v>
      </c>
      <c r="BG9" s="95">
        <v>293.493896484375</v>
      </c>
      <c r="BH9" s="95">
        <v>230.86810302734375</v>
      </c>
      <c r="BI9" s="95">
        <v>248.68060302734375</v>
      </c>
      <c r="BJ9" s="95">
        <v>309.1723937988281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469</v>
      </c>
      <c r="B10" s="77" t="s">
        <v>470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976.0107421875</v>
      </c>
      <c r="AN10" s="70">
        <v>1112.5850830078125</v>
      </c>
      <c r="AO10" s="70">
        <v>846.5625610351562</v>
      </c>
      <c r="AP10" s="70">
        <v>750.513916015625</v>
      </c>
      <c r="AQ10" s="70">
        <v>785.6217651367188</v>
      </c>
      <c r="AR10" s="70">
        <v>1027.002197265625</v>
      </c>
      <c r="AS10" s="70">
        <v>1144.134033203125</v>
      </c>
      <c r="AT10" s="70">
        <v>1283.5810546875</v>
      </c>
      <c r="AU10" s="95">
        <v>1077.2340087890625</v>
      </c>
      <c r="AV10" s="95">
        <v>840.4990844726562</v>
      </c>
      <c r="AW10" s="95">
        <v>797.5565185546875</v>
      </c>
      <c r="AX10" s="95">
        <v>985.0701293945312</v>
      </c>
      <c r="AY10" s="95">
        <v>1096.926025390625</v>
      </c>
      <c r="AZ10" s="95">
        <v>1056.925048828125</v>
      </c>
      <c r="BA10" s="95">
        <v>869.2534790039062</v>
      </c>
      <c r="BB10" s="95">
        <v>766.1448974609375</v>
      </c>
      <c r="BC10" s="95">
        <v>796.8928833007812</v>
      </c>
      <c r="BD10" s="95">
        <v>1028.27099609375</v>
      </c>
      <c r="BE10" s="95">
        <v>1198.969970703125</v>
      </c>
      <c r="BF10" s="95">
        <v>1215.7020263671875</v>
      </c>
      <c r="BG10" s="95">
        <v>1092.384033203125</v>
      </c>
      <c r="BH10" s="95">
        <v>852.7578125</v>
      </c>
      <c r="BI10" s="95">
        <v>809.5084228515625</v>
      </c>
      <c r="BJ10" s="95">
        <v>1000.1199951171875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471</v>
      </c>
      <c r="B11" s="77" t="s">
        <v>472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337.5714416503906</v>
      </c>
      <c r="AN11" s="70">
        <v>412.6376037597656</v>
      </c>
      <c r="AO11" s="70">
        <v>295.4705810546875</v>
      </c>
      <c r="AP11" s="70">
        <v>249.58506774902344</v>
      </c>
      <c r="AQ11" s="70">
        <v>262.7247009277344</v>
      </c>
      <c r="AR11" s="70">
        <v>341.1343994140625</v>
      </c>
      <c r="AS11" s="70">
        <v>395.7806091308594</v>
      </c>
      <c r="AT11" s="70">
        <v>449.3258972167969</v>
      </c>
      <c r="AU11" s="95">
        <v>381.6995849609375</v>
      </c>
      <c r="AV11" s="95">
        <v>272.2159118652344</v>
      </c>
      <c r="AW11" s="95">
        <v>252.90780639648438</v>
      </c>
      <c r="AX11" s="95">
        <v>336.94049072265625</v>
      </c>
      <c r="AY11" s="95">
        <v>391.2237854003906</v>
      </c>
      <c r="AZ11" s="95">
        <v>375.8219909667969</v>
      </c>
      <c r="BA11" s="95">
        <v>300.9678039550781</v>
      </c>
      <c r="BB11" s="95">
        <v>255.3773956298828</v>
      </c>
      <c r="BC11" s="95">
        <v>259.6814880371094</v>
      </c>
      <c r="BD11" s="95">
        <v>344.09979248046875</v>
      </c>
      <c r="BE11" s="95">
        <v>413.1564025878906</v>
      </c>
      <c r="BF11" s="95">
        <v>421.07440185546875</v>
      </c>
      <c r="BG11" s="95">
        <v>388.77801513671875</v>
      </c>
      <c r="BH11" s="95">
        <v>277.23260498046875</v>
      </c>
      <c r="BI11" s="95">
        <v>257.5591125488281</v>
      </c>
      <c r="BJ11" s="95">
        <v>343.13128662109375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473</v>
      </c>
      <c r="B12" s="77" t="s">
        <v>474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533.0203247070312</v>
      </c>
      <c r="AN12" s="70">
        <v>570.8629760742188</v>
      </c>
      <c r="AO12" s="70">
        <v>416.5074157714844</v>
      </c>
      <c r="AP12" s="70">
        <v>383.9982604980469</v>
      </c>
      <c r="AQ12" s="70">
        <v>432.7758483886719</v>
      </c>
      <c r="AR12" s="70">
        <v>571.8126831054688</v>
      </c>
      <c r="AS12" s="70">
        <v>671.0416870117188</v>
      </c>
      <c r="AT12" s="70">
        <v>766.9692993164062</v>
      </c>
      <c r="AU12" s="95">
        <v>698.7968139648438</v>
      </c>
      <c r="AV12" s="95">
        <v>506.05279541015625</v>
      </c>
      <c r="AW12" s="95">
        <v>418.3861999511719</v>
      </c>
      <c r="AX12" s="95">
        <v>473.0544128417969</v>
      </c>
      <c r="AY12" s="95">
        <v>524.7178955078125</v>
      </c>
      <c r="AZ12" s="95">
        <v>518.3187866210938</v>
      </c>
      <c r="BA12" s="95">
        <v>424.7427978515625</v>
      </c>
      <c r="BB12" s="95">
        <v>409.1653137207031</v>
      </c>
      <c r="BC12" s="95">
        <v>470.85430908203125</v>
      </c>
      <c r="BD12" s="95">
        <v>653.1701049804688</v>
      </c>
      <c r="BE12" s="95">
        <v>742.8336791992188</v>
      </c>
      <c r="BF12" s="95">
        <v>763.1611938476562</v>
      </c>
      <c r="BG12" s="95">
        <v>702.3173828125</v>
      </c>
      <c r="BH12" s="95">
        <v>508.598388671875</v>
      </c>
      <c r="BI12" s="95">
        <v>420.48651123046875</v>
      </c>
      <c r="BJ12" s="95">
        <v>475.4236145019531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475</v>
      </c>
      <c r="B13" s="77" t="s">
        <v>476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278.43450927734375</v>
      </c>
      <c r="AN13" s="70">
        <v>243.75564575195312</v>
      </c>
      <c r="AO13" s="70">
        <v>205.926513671875</v>
      </c>
      <c r="AP13" s="70">
        <v>192.84530639648438</v>
      </c>
      <c r="AQ13" s="70">
        <v>224.23013305664062</v>
      </c>
      <c r="AR13" s="70">
        <v>285.109375</v>
      </c>
      <c r="AS13" s="70">
        <v>371.50201416015625</v>
      </c>
      <c r="AT13" s="70">
        <v>360.3923034667969</v>
      </c>
      <c r="AU13" s="95">
        <v>283.3160095214844</v>
      </c>
      <c r="AV13" s="95">
        <v>222.0675048828125</v>
      </c>
      <c r="AW13" s="95">
        <v>210.22210693359375</v>
      </c>
      <c r="AX13" s="95">
        <v>254.76890563964844</v>
      </c>
      <c r="AY13" s="95">
        <v>266.7727966308594</v>
      </c>
      <c r="AZ13" s="95">
        <v>249.0081024169922</v>
      </c>
      <c r="BA13" s="95">
        <v>223.88609313964844</v>
      </c>
      <c r="BB13" s="95">
        <v>202.81289672851562</v>
      </c>
      <c r="BC13" s="95">
        <v>219.41419982910156</v>
      </c>
      <c r="BD13" s="95">
        <v>290.7847900390625</v>
      </c>
      <c r="BE13" s="95">
        <v>354.55889892578125</v>
      </c>
      <c r="BF13" s="95">
        <v>344.8500061035156</v>
      </c>
      <c r="BG13" s="95">
        <v>294.6513977050781</v>
      </c>
      <c r="BH13" s="95">
        <v>230.95179748535156</v>
      </c>
      <c r="BI13" s="95">
        <v>218.63229370117188</v>
      </c>
      <c r="BJ13" s="95">
        <v>264.9612121582031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477</v>
      </c>
      <c r="B14" s="77" t="s">
        <v>478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480.6205139160156</v>
      </c>
      <c r="AN14" s="70">
        <v>448.6058654785156</v>
      </c>
      <c r="AO14" s="70">
        <v>388.0158386230469</v>
      </c>
      <c r="AP14" s="70">
        <v>345.9740905761719</v>
      </c>
      <c r="AQ14" s="70">
        <v>337.0633544921875</v>
      </c>
      <c r="AR14" s="70">
        <v>350.8537292480469</v>
      </c>
      <c r="AS14" s="70">
        <v>414.3218078613281</v>
      </c>
      <c r="AT14" s="70">
        <v>479.6676025390625</v>
      </c>
      <c r="AU14" s="95">
        <v>391.2409973144531</v>
      </c>
      <c r="AV14" s="95">
        <v>348.8203125</v>
      </c>
      <c r="AW14" s="95">
        <v>362.0296936035156</v>
      </c>
      <c r="AX14" s="95">
        <v>436.7893981933594</v>
      </c>
      <c r="AY14" s="95">
        <v>471.28240966796875</v>
      </c>
      <c r="AZ14" s="95">
        <v>443.7663879394531</v>
      </c>
      <c r="BA14" s="95">
        <v>414.3450012207031</v>
      </c>
      <c r="BB14" s="95">
        <v>372.5089111328125</v>
      </c>
      <c r="BC14" s="95">
        <v>338.4914855957031</v>
      </c>
      <c r="BD14" s="95">
        <v>369.0625</v>
      </c>
      <c r="BE14" s="95">
        <v>401.6642150878906</v>
      </c>
      <c r="BF14" s="95">
        <v>427.55499267578125</v>
      </c>
      <c r="BG14" s="95">
        <v>401.3265075683594</v>
      </c>
      <c r="BH14" s="95">
        <v>357.8468017578125</v>
      </c>
      <c r="BI14" s="95">
        <v>371.4150085449219</v>
      </c>
      <c r="BJ14" s="95">
        <v>448.1272888183594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479</v>
      </c>
      <c r="B15" s="77" t="s">
        <v>480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16.610000610351562</v>
      </c>
      <c r="AN15" s="70">
        <v>15.251070976257324</v>
      </c>
      <c r="AO15" s="70">
        <v>15.154999732971191</v>
      </c>
      <c r="AP15" s="70">
        <v>14.304733276367188</v>
      </c>
      <c r="AQ15" s="70">
        <v>13.343838691711426</v>
      </c>
      <c r="AR15" s="70">
        <v>13.418867111206055</v>
      </c>
      <c r="AS15" s="70">
        <v>13.630000114440918</v>
      </c>
      <c r="AT15" s="70">
        <v>14.192339897155762</v>
      </c>
      <c r="AU15" s="95">
        <v>14.384099960327148</v>
      </c>
      <c r="AV15" s="95">
        <v>14.4268798828125</v>
      </c>
      <c r="AW15" s="95">
        <v>15.410140037536621</v>
      </c>
      <c r="AX15" s="95">
        <v>16.05816078186035</v>
      </c>
      <c r="AY15" s="95">
        <v>16.274599075317383</v>
      </c>
      <c r="AZ15" s="95">
        <v>15.544960021972656</v>
      </c>
      <c r="BA15" s="95">
        <v>14.293800354003906</v>
      </c>
      <c r="BB15" s="95">
        <v>14.271389961242676</v>
      </c>
      <c r="BC15" s="95">
        <v>13.295809745788574</v>
      </c>
      <c r="BD15" s="95">
        <v>13.635660171508789</v>
      </c>
      <c r="BE15" s="95">
        <v>13.622050285339355</v>
      </c>
      <c r="BF15" s="95">
        <v>14.06460952758789</v>
      </c>
      <c r="BG15" s="95">
        <v>14.254639625549316</v>
      </c>
      <c r="BH15" s="95">
        <v>14.297039985656738</v>
      </c>
      <c r="BI15" s="95">
        <v>15.27145004272461</v>
      </c>
      <c r="BJ15" s="95">
        <v>15.913640022277832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481</v>
      </c>
      <c r="B16" s="77" t="s">
        <v>482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4042.048828125</v>
      </c>
      <c r="AN16" s="70">
        <v>4343.31787109375</v>
      </c>
      <c r="AO16" s="70">
        <v>3423.35888671875</v>
      </c>
      <c r="AP16" s="70">
        <v>3022.023193359375</v>
      </c>
      <c r="AQ16" s="70">
        <v>3125.8837890625</v>
      </c>
      <c r="AR16" s="70">
        <v>3928.105224609375</v>
      </c>
      <c r="AS16" s="70">
        <v>4593.900390625</v>
      </c>
      <c r="AT16" s="70">
        <v>5026.06005859375</v>
      </c>
      <c r="AU16" s="95">
        <v>4138.26806640625</v>
      </c>
      <c r="AV16" s="95">
        <v>3265.30810546875</v>
      </c>
      <c r="AW16" s="95">
        <v>3194.033935546875</v>
      </c>
      <c r="AX16" s="95">
        <v>3909.3291015625</v>
      </c>
      <c r="AY16" s="95">
        <v>4286.98486328125</v>
      </c>
      <c r="AZ16" s="95">
        <v>4077.074951171875</v>
      </c>
      <c r="BA16" s="95">
        <v>3508.3310546875</v>
      </c>
      <c r="BB16" s="95">
        <v>3103.76708984375</v>
      </c>
      <c r="BC16" s="95">
        <v>3122.7041015625</v>
      </c>
      <c r="BD16" s="95">
        <v>4008.448974609375</v>
      </c>
      <c r="BE16" s="95">
        <v>4781.97021484375</v>
      </c>
      <c r="BF16" s="95">
        <v>4817.4228515625</v>
      </c>
      <c r="BG16" s="95">
        <v>4213.69921875</v>
      </c>
      <c r="BH16" s="95">
        <v>3326.68505859375</v>
      </c>
      <c r="BI16" s="95">
        <v>3256.35498046875</v>
      </c>
      <c r="BJ16" s="95">
        <v>3986.924072265625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325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483</v>
      </c>
      <c r="B19" s="77" t="s">
        <v>484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146.7898406982422</v>
      </c>
      <c r="AN19" s="70">
        <v>160.23928833007812</v>
      </c>
      <c r="AO19" s="70">
        <v>151.76010131835938</v>
      </c>
      <c r="AP19" s="70">
        <v>145.39810180664062</v>
      </c>
      <c r="AQ19" s="70">
        <v>166.30154418945312</v>
      </c>
      <c r="AR19" s="70">
        <v>172.93980407714844</v>
      </c>
      <c r="AS19" s="70">
        <v>171.2384033203125</v>
      </c>
      <c r="AT19" s="70">
        <v>171.46499633789062</v>
      </c>
      <c r="AU19" s="95">
        <v>156.039306640625</v>
      </c>
      <c r="AV19" s="95">
        <v>147.6761016845703</v>
      </c>
      <c r="AW19" s="95">
        <v>144.87240600585938</v>
      </c>
      <c r="AX19" s="95">
        <v>151.50050354003906</v>
      </c>
      <c r="AY19" s="95">
        <v>157.49510192871094</v>
      </c>
      <c r="AZ19" s="95">
        <v>155.8527069091797</v>
      </c>
      <c r="BA19" s="95">
        <v>149.67239379882812</v>
      </c>
      <c r="BB19" s="95">
        <v>142.3105010986328</v>
      </c>
      <c r="BC19" s="95">
        <v>145.6425018310547</v>
      </c>
      <c r="BD19" s="95">
        <v>161.31570434570312</v>
      </c>
      <c r="BE19" s="95">
        <v>174.32470703125</v>
      </c>
      <c r="BF19" s="95">
        <v>174.55909729003906</v>
      </c>
      <c r="BG19" s="95">
        <v>158.8527069091797</v>
      </c>
      <c r="BH19" s="95">
        <v>150.33909606933594</v>
      </c>
      <c r="BI19" s="95">
        <v>147.485107421875</v>
      </c>
      <c r="BJ19" s="95">
        <v>154.23269653320312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485</v>
      </c>
      <c r="B20" s="77" t="s">
        <v>486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444.3987121582031</v>
      </c>
      <c r="AN20" s="70">
        <v>483.44366455078125</v>
      </c>
      <c r="AO20" s="70">
        <v>440.7042541503906</v>
      </c>
      <c r="AP20" s="70">
        <v>434.94610595703125</v>
      </c>
      <c r="AQ20" s="70">
        <v>427.1093444824219</v>
      </c>
      <c r="AR20" s="70">
        <v>471.17333984375</v>
      </c>
      <c r="AS20" s="70">
        <v>515.61181640625</v>
      </c>
      <c r="AT20" s="70">
        <v>512.506591796875</v>
      </c>
      <c r="AU20" s="95">
        <v>488.65521240234375</v>
      </c>
      <c r="AV20" s="95">
        <v>436.6391906738281</v>
      </c>
      <c r="AW20" s="95">
        <v>430.27239990234375</v>
      </c>
      <c r="AX20" s="95">
        <v>449.30389404296875</v>
      </c>
      <c r="AY20" s="95">
        <v>461.0054016113281</v>
      </c>
      <c r="AZ20" s="95">
        <v>474.9254150390625</v>
      </c>
      <c r="BA20" s="95">
        <v>440.6715087890625</v>
      </c>
      <c r="BB20" s="95">
        <v>430.37689208984375</v>
      </c>
      <c r="BC20" s="95">
        <v>428.2900085449219</v>
      </c>
      <c r="BD20" s="95">
        <v>483.3619079589844</v>
      </c>
      <c r="BE20" s="95">
        <v>525.4085083007812</v>
      </c>
      <c r="BF20" s="95">
        <v>522.2442016601562</v>
      </c>
      <c r="BG20" s="95">
        <v>497.939697265625</v>
      </c>
      <c r="BH20" s="95">
        <v>444.935302734375</v>
      </c>
      <c r="BI20" s="95">
        <v>438.4476013183594</v>
      </c>
      <c r="BJ20" s="95">
        <v>457.8406982421875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487</v>
      </c>
      <c r="B21" s="77" t="s">
        <v>488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519.8154907226562</v>
      </c>
      <c r="AN21" s="70">
        <v>523.271484375</v>
      </c>
      <c r="AO21" s="70">
        <v>491.2406311035156</v>
      </c>
      <c r="AP21" s="70">
        <v>474.08740234375</v>
      </c>
      <c r="AQ21" s="70">
        <v>536.576171875</v>
      </c>
      <c r="AR21" s="70">
        <v>609.0075073242188</v>
      </c>
      <c r="AS21" s="70">
        <v>582.510009765625</v>
      </c>
      <c r="AT21" s="70">
        <v>598.6900024414062</v>
      </c>
      <c r="AU21" s="95">
        <v>531.3892211914062</v>
      </c>
      <c r="AV21" s="95">
        <v>498.88580322265625</v>
      </c>
      <c r="AW21" s="95">
        <v>479.1238098144531</v>
      </c>
      <c r="AX21" s="95">
        <v>497.5504150390625</v>
      </c>
      <c r="AY21" s="95">
        <v>503.4461975097656</v>
      </c>
      <c r="AZ21" s="95">
        <v>515.7822265625</v>
      </c>
      <c r="BA21" s="95">
        <v>490.5049133300781</v>
      </c>
      <c r="BB21" s="95">
        <v>473.63031005859375</v>
      </c>
      <c r="BC21" s="95">
        <v>490.4867858886719</v>
      </c>
      <c r="BD21" s="95">
        <v>554.556884765625</v>
      </c>
      <c r="BE21" s="95">
        <v>582.8112182617188</v>
      </c>
      <c r="BF21" s="95">
        <v>578.6201171875</v>
      </c>
      <c r="BG21" s="95">
        <v>540.9542236328125</v>
      </c>
      <c r="BH21" s="95">
        <v>507.8656921386719</v>
      </c>
      <c r="BI21" s="95">
        <v>487.74810791015625</v>
      </c>
      <c r="BJ21" s="95">
        <v>506.50628662109375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489</v>
      </c>
      <c r="B22" s="77" t="s">
        <v>468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254.479736328125</v>
      </c>
      <c r="AN22" s="70">
        <v>272.3820495605469</v>
      </c>
      <c r="AO22" s="70">
        <v>239.61329650878906</v>
      </c>
      <c r="AP22" s="70">
        <v>243.27467346191406</v>
      </c>
      <c r="AQ22" s="70">
        <v>251.17518615722656</v>
      </c>
      <c r="AR22" s="70">
        <v>287.2007141113281</v>
      </c>
      <c r="AS22" s="70">
        <v>305.9027099609375</v>
      </c>
      <c r="AT22" s="70">
        <v>309.4599914550781</v>
      </c>
      <c r="AU22" s="95">
        <v>281.5325927734375</v>
      </c>
      <c r="AV22" s="95">
        <v>263.2620849609375</v>
      </c>
      <c r="AW22" s="95">
        <v>253.8386993408203</v>
      </c>
      <c r="AX22" s="95">
        <v>258.8106994628906</v>
      </c>
      <c r="AY22" s="95">
        <v>261.1034851074219</v>
      </c>
      <c r="AZ22" s="95">
        <v>265.3139953613281</v>
      </c>
      <c r="BA22" s="95">
        <v>247.34950256347656</v>
      </c>
      <c r="BB22" s="95">
        <v>246.9239959716797</v>
      </c>
      <c r="BC22" s="95">
        <v>254.377197265625</v>
      </c>
      <c r="BD22" s="95">
        <v>290.8724060058594</v>
      </c>
      <c r="BE22" s="95">
        <v>312.1982116699219</v>
      </c>
      <c r="BF22" s="95">
        <v>305.5924072265625</v>
      </c>
      <c r="BG22" s="95">
        <v>286.8717041015625</v>
      </c>
      <c r="BH22" s="95">
        <v>268.1376953125</v>
      </c>
      <c r="BI22" s="95">
        <v>258.4830017089844</v>
      </c>
      <c r="BJ22" s="95">
        <v>263.5497131347656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490</v>
      </c>
      <c r="B23" s="77" t="s">
        <v>470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765.3277587890625</v>
      </c>
      <c r="AN23" s="70">
        <v>824.4336547851562</v>
      </c>
      <c r="AO23" s="70">
        <v>742.385009765625</v>
      </c>
      <c r="AP23" s="70">
        <v>781.4998168945312</v>
      </c>
      <c r="AQ23" s="70">
        <v>814.770751953125</v>
      </c>
      <c r="AR23" s="70">
        <v>915.072265625</v>
      </c>
      <c r="AS23" s="70">
        <v>932.6192016601562</v>
      </c>
      <c r="AT23" s="70">
        <v>965.739990234375</v>
      </c>
      <c r="AU23" s="95">
        <v>897.1409912109375</v>
      </c>
      <c r="AV23" s="95">
        <v>812.8991088867188</v>
      </c>
      <c r="AW23" s="95">
        <v>768.9136962890625</v>
      </c>
      <c r="AX23" s="95">
        <v>766.4848022460938</v>
      </c>
      <c r="AY23" s="95">
        <v>779.2667236328125</v>
      </c>
      <c r="AZ23" s="95">
        <v>799.3394165039062</v>
      </c>
      <c r="BA23" s="95">
        <v>742.7158813476562</v>
      </c>
      <c r="BB23" s="95">
        <v>764.371826171875</v>
      </c>
      <c r="BC23" s="95">
        <v>807.259521484375</v>
      </c>
      <c r="BD23" s="95">
        <v>903.777099609375</v>
      </c>
      <c r="BE23" s="95">
        <v>954.0693969726562</v>
      </c>
      <c r="BF23" s="95">
        <v>957.2626953125</v>
      </c>
      <c r="BG23" s="95">
        <v>917.7752075195312</v>
      </c>
      <c r="BH23" s="95">
        <v>831.5958251953125</v>
      </c>
      <c r="BI23" s="95">
        <v>786.5986938476562</v>
      </c>
      <c r="BJ23" s="95">
        <v>784.114013671875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491</v>
      </c>
      <c r="B24" s="77" t="s">
        <v>472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213.5709686279297</v>
      </c>
      <c r="AN24" s="70">
        <v>229.84796142578125</v>
      </c>
      <c r="AO24" s="70">
        <v>203.7162322998047</v>
      </c>
      <c r="AP24" s="70">
        <v>213.62832641601562</v>
      </c>
      <c r="AQ24" s="70">
        <v>223.95118713378906</v>
      </c>
      <c r="AR24" s="70">
        <v>254.5752716064453</v>
      </c>
      <c r="AS24" s="70">
        <v>264.4259948730469</v>
      </c>
      <c r="AT24" s="70">
        <v>281.0299987792969</v>
      </c>
      <c r="AU24" s="95">
        <v>265.2408142089844</v>
      </c>
      <c r="AV24" s="95">
        <v>231.60020446777344</v>
      </c>
      <c r="AW24" s="95">
        <v>215.2135009765625</v>
      </c>
      <c r="AX24" s="95">
        <v>211.9272003173828</v>
      </c>
      <c r="AY24" s="95">
        <v>217.86659240722656</v>
      </c>
      <c r="AZ24" s="95">
        <v>224.40870666503906</v>
      </c>
      <c r="BA24" s="95">
        <v>204.2595977783203</v>
      </c>
      <c r="BB24" s="95">
        <v>211.32699584960938</v>
      </c>
      <c r="BC24" s="95">
        <v>224.76649475097656</v>
      </c>
      <c r="BD24" s="95">
        <v>253.1278076171875</v>
      </c>
      <c r="BE24" s="95">
        <v>268.656494140625</v>
      </c>
      <c r="BF24" s="95">
        <v>273.49920654296875</v>
      </c>
      <c r="BG24" s="95">
        <v>269.6180114746094</v>
      </c>
      <c r="BH24" s="95">
        <v>235.4156036376953</v>
      </c>
      <c r="BI24" s="95">
        <v>218.7501983642578</v>
      </c>
      <c r="BJ24" s="95">
        <v>215.40240478515625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492</v>
      </c>
      <c r="B25" s="77" t="s">
        <v>474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421.5091552734375</v>
      </c>
      <c r="AN25" s="70">
        <v>437.84893798828125</v>
      </c>
      <c r="AO25" s="70">
        <v>398.0963439941406</v>
      </c>
      <c r="AP25" s="70">
        <v>425.3818359375</v>
      </c>
      <c r="AQ25" s="70">
        <v>438.8135986328125</v>
      </c>
      <c r="AR25" s="70">
        <v>497.5756530761719</v>
      </c>
      <c r="AS25" s="70">
        <v>521.3400268554688</v>
      </c>
      <c r="AT25" s="70">
        <v>555.614013671875</v>
      </c>
      <c r="AU25" s="95">
        <v>558.7432250976562</v>
      </c>
      <c r="AV25" s="95">
        <v>494.3616943359375</v>
      </c>
      <c r="AW25" s="95">
        <v>444.79180908203125</v>
      </c>
      <c r="AX25" s="95">
        <v>421.2289123535156</v>
      </c>
      <c r="AY25" s="95">
        <v>417.1864013671875</v>
      </c>
      <c r="AZ25" s="95">
        <v>428.7113952636719</v>
      </c>
      <c r="BA25" s="95">
        <v>402.356689453125</v>
      </c>
      <c r="BB25" s="95">
        <v>424.7430114746094</v>
      </c>
      <c r="BC25" s="95">
        <v>462.1449890136719</v>
      </c>
      <c r="BD25" s="95">
        <v>525.12109375</v>
      </c>
      <c r="BE25" s="95">
        <v>548.9979858398438</v>
      </c>
      <c r="BF25" s="95">
        <v>562.2979736328125</v>
      </c>
      <c r="BG25" s="95">
        <v>571.6065063476562</v>
      </c>
      <c r="BH25" s="95">
        <v>505.7348937988281</v>
      </c>
      <c r="BI25" s="95">
        <v>455.022705078125</v>
      </c>
      <c r="BJ25" s="95">
        <v>430.91680908203125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493</v>
      </c>
      <c r="B26" s="77" t="s">
        <v>476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238.13832092285156</v>
      </c>
      <c r="AN26" s="70">
        <v>238.37803649902344</v>
      </c>
      <c r="AO26" s="70">
        <v>231.63699340820312</v>
      </c>
      <c r="AP26" s="70">
        <v>235.39903259277344</v>
      </c>
      <c r="AQ26" s="70">
        <v>255.90673828125</v>
      </c>
      <c r="AR26" s="70">
        <v>276.857177734375</v>
      </c>
      <c r="AS26" s="70">
        <v>303.5299987792969</v>
      </c>
      <c r="AT26" s="70">
        <v>296.6499938964844</v>
      </c>
      <c r="AU26" s="95">
        <v>277.49468994140625</v>
      </c>
      <c r="AV26" s="95">
        <v>254.35060119628906</v>
      </c>
      <c r="AW26" s="95">
        <v>244.0126953125</v>
      </c>
      <c r="AX26" s="95">
        <v>240.92379760742188</v>
      </c>
      <c r="AY26" s="95">
        <v>234.7801971435547</v>
      </c>
      <c r="AZ26" s="95">
        <v>248.5341033935547</v>
      </c>
      <c r="BA26" s="95">
        <v>237.75559997558594</v>
      </c>
      <c r="BB26" s="95">
        <v>241.18649291992188</v>
      </c>
      <c r="BC26" s="95">
        <v>260.46319580078125</v>
      </c>
      <c r="BD26" s="95">
        <v>283.5487976074219</v>
      </c>
      <c r="BE26" s="95">
        <v>302.02880859375</v>
      </c>
      <c r="BF26" s="95">
        <v>298.0201110839844</v>
      </c>
      <c r="BG26" s="95">
        <v>285.4837951660156</v>
      </c>
      <c r="BH26" s="95">
        <v>261.6477966308594</v>
      </c>
      <c r="BI26" s="95">
        <v>250.99139404296875</v>
      </c>
      <c r="BJ26" s="95">
        <v>247.79539489746094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494</v>
      </c>
      <c r="B27" s="77" t="s">
        <v>478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443.8992004394531</v>
      </c>
      <c r="AN27" s="70">
        <v>454.31024169921875</v>
      </c>
      <c r="AO27" s="70">
        <v>434.2082824707031</v>
      </c>
      <c r="AP27" s="70">
        <v>443.10858154296875</v>
      </c>
      <c r="AQ27" s="70">
        <v>451.7147216796875</v>
      </c>
      <c r="AR27" s="70">
        <v>487.33056640625</v>
      </c>
      <c r="AS27" s="70">
        <v>487.5415954589844</v>
      </c>
      <c r="AT27" s="70">
        <v>541.2391967773438</v>
      </c>
      <c r="AU27" s="95">
        <v>504.6836853027344</v>
      </c>
      <c r="AV27" s="95">
        <v>469.7257080078125</v>
      </c>
      <c r="AW27" s="95">
        <v>439.8236083984375</v>
      </c>
      <c r="AX27" s="95">
        <v>464.8634948730469</v>
      </c>
      <c r="AY27" s="95">
        <v>442.684814453125</v>
      </c>
      <c r="AZ27" s="95">
        <v>453.9674072265625</v>
      </c>
      <c r="BA27" s="95">
        <v>442.50250244140625</v>
      </c>
      <c r="BB27" s="95">
        <v>439.0426940917969</v>
      </c>
      <c r="BC27" s="95">
        <v>434.2366027832031</v>
      </c>
      <c r="BD27" s="95">
        <v>492.787109375</v>
      </c>
      <c r="BE27" s="95">
        <v>498.2803039550781</v>
      </c>
      <c r="BF27" s="95">
        <v>522.511474609375</v>
      </c>
      <c r="BG27" s="95">
        <v>514.72998046875</v>
      </c>
      <c r="BH27" s="95">
        <v>479.351806640625</v>
      </c>
      <c r="BI27" s="95">
        <v>449.1601867675781</v>
      </c>
      <c r="BJ27" s="95">
        <v>474.86968994140625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495</v>
      </c>
      <c r="B28" s="77" t="s">
        <v>480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17.465452194213867</v>
      </c>
      <c r="AN28" s="41">
        <v>17.904891967773438</v>
      </c>
      <c r="AO28" s="41">
        <v>17.520967483520508</v>
      </c>
      <c r="AP28" s="41">
        <v>17.04163360595703</v>
      </c>
      <c r="AQ28" s="41">
        <v>16.821353912353516</v>
      </c>
      <c r="AR28" s="41">
        <v>17.47610092163086</v>
      </c>
      <c r="AS28" s="41">
        <v>17.59330940246582</v>
      </c>
      <c r="AT28" s="41">
        <v>18.30147933959961</v>
      </c>
      <c r="AU28" s="42">
        <v>18.481929779052734</v>
      </c>
      <c r="AV28" s="42">
        <v>18.190710067749023</v>
      </c>
      <c r="AW28" s="42">
        <v>18.55946922302246</v>
      </c>
      <c r="AX28" s="42">
        <v>18.064970016479492</v>
      </c>
      <c r="AY28" s="42">
        <v>17.765869140625</v>
      </c>
      <c r="AZ28" s="42">
        <v>18.28476905822754</v>
      </c>
      <c r="BA28" s="42">
        <v>17.36520004272461</v>
      </c>
      <c r="BB28" s="42">
        <v>17.559049606323242</v>
      </c>
      <c r="BC28" s="42">
        <v>17.581310272216797</v>
      </c>
      <c r="BD28" s="42">
        <v>18.052579879760742</v>
      </c>
      <c r="BE28" s="42">
        <v>17.997949600219727</v>
      </c>
      <c r="BF28" s="42">
        <v>18.722410202026367</v>
      </c>
      <c r="BG28" s="42">
        <v>18.90700912475586</v>
      </c>
      <c r="BH28" s="42">
        <v>18.609100341796875</v>
      </c>
      <c r="BI28" s="42">
        <v>18.986339569091797</v>
      </c>
      <c r="BJ28" s="42">
        <v>18.480459213256836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496</v>
      </c>
      <c r="B29" s="77" t="s">
        <v>482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3465.394775390625</v>
      </c>
      <c r="AN29" s="70">
        <v>3642.060302734375</v>
      </c>
      <c r="AO29" s="70">
        <v>3350.882080078125</v>
      </c>
      <c r="AP29" s="70">
        <v>3413.765380859375</v>
      </c>
      <c r="AQ29" s="70">
        <v>3583.140625</v>
      </c>
      <c r="AR29" s="70">
        <v>3989.20849609375</v>
      </c>
      <c r="AS29" s="70">
        <v>4102.31298828125</v>
      </c>
      <c r="AT29" s="70">
        <v>4250.69580078125</v>
      </c>
      <c r="AU29" s="95">
        <v>3979.402099609375</v>
      </c>
      <c r="AV29" s="95">
        <v>3627.591064453125</v>
      </c>
      <c r="AW29" s="95">
        <v>3439.422119140625</v>
      </c>
      <c r="AX29" s="95">
        <v>3480.658935546875</v>
      </c>
      <c r="AY29" s="95">
        <v>3492.60107421875</v>
      </c>
      <c r="AZ29" s="95">
        <v>3585.1201171875</v>
      </c>
      <c r="BA29" s="95">
        <v>3375.154052734375</v>
      </c>
      <c r="BB29" s="95">
        <v>3391.471923828125</v>
      </c>
      <c r="BC29" s="95">
        <v>3525.2490234375</v>
      </c>
      <c r="BD29" s="95">
        <v>3966.52099609375</v>
      </c>
      <c r="BE29" s="95">
        <v>4184.77392578125</v>
      </c>
      <c r="BF29" s="95">
        <v>4213.330078125</v>
      </c>
      <c r="BG29" s="95">
        <v>4062.739013671875</v>
      </c>
      <c r="BH29" s="95">
        <v>3703.633056640625</v>
      </c>
      <c r="BI29" s="95">
        <v>3511.673095703125</v>
      </c>
      <c r="BJ29" s="95">
        <v>3553.7080078125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336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497</v>
      </c>
      <c r="B32" s="77" t="s">
        <v>484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58.615386962890625</v>
      </c>
      <c r="AN32" s="70">
        <v>64.82643127441406</v>
      </c>
      <c r="AO32" s="70">
        <v>62.01254653930664</v>
      </c>
      <c r="AP32" s="70">
        <v>58.33303451538086</v>
      </c>
      <c r="AQ32" s="70">
        <v>67.05297088623047</v>
      </c>
      <c r="AR32" s="70">
        <v>71.37773132324219</v>
      </c>
      <c r="AS32" s="70">
        <v>64.26032257080078</v>
      </c>
      <c r="AT32" s="70">
        <v>63.62675094604492</v>
      </c>
      <c r="AU32" s="95">
        <v>63.32904815673828</v>
      </c>
      <c r="AV32" s="95">
        <v>61.78221893310547</v>
      </c>
      <c r="AW32" s="95">
        <v>59.200340270996094</v>
      </c>
      <c r="AX32" s="95">
        <v>57.33628845214844</v>
      </c>
      <c r="AY32" s="95">
        <v>58.4711799621582</v>
      </c>
      <c r="AZ32" s="95">
        <v>61.54692077636719</v>
      </c>
      <c r="BA32" s="95">
        <v>58.12889862060547</v>
      </c>
      <c r="BB32" s="95">
        <v>57.74943923950195</v>
      </c>
      <c r="BC32" s="95">
        <v>58.77349090576172</v>
      </c>
      <c r="BD32" s="95">
        <v>62.796451568603516</v>
      </c>
      <c r="BE32" s="95">
        <v>63.424930572509766</v>
      </c>
      <c r="BF32" s="95">
        <v>62.79951858520508</v>
      </c>
      <c r="BG32" s="95">
        <v>62.500518798828125</v>
      </c>
      <c r="BH32" s="95">
        <v>60.967288970947266</v>
      </c>
      <c r="BI32" s="95">
        <v>58.41461944580078</v>
      </c>
      <c r="BJ32" s="95">
        <v>56.574310302734375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498</v>
      </c>
      <c r="B33" s="77" t="s">
        <v>486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198.2432861328125</v>
      </c>
      <c r="AN33" s="70">
        <v>216.12220764160156</v>
      </c>
      <c r="AO33" s="70">
        <v>207.21786499023438</v>
      </c>
      <c r="AP33" s="70">
        <v>205.1919403076172</v>
      </c>
      <c r="AQ33" s="70">
        <v>202.20326232910156</v>
      </c>
      <c r="AR33" s="70">
        <v>211.96229553222656</v>
      </c>
      <c r="AS33" s="70">
        <v>217.23159790039062</v>
      </c>
      <c r="AT33" s="70">
        <v>221.66220092773438</v>
      </c>
      <c r="AU33" s="95">
        <v>215.53030395507812</v>
      </c>
      <c r="AV33" s="95">
        <v>208.5157928466797</v>
      </c>
      <c r="AW33" s="95">
        <v>207.57040405273438</v>
      </c>
      <c r="AX33" s="95">
        <v>199.67919921875</v>
      </c>
      <c r="AY33" s="95">
        <v>198.15699768066406</v>
      </c>
      <c r="AZ33" s="95">
        <v>211.806396484375</v>
      </c>
      <c r="BA33" s="95">
        <v>198.41070556640625</v>
      </c>
      <c r="BB33" s="95">
        <v>203.0113983154297</v>
      </c>
      <c r="BC33" s="95">
        <v>204.1708984375</v>
      </c>
      <c r="BD33" s="95">
        <v>217.1551971435547</v>
      </c>
      <c r="BE33" s="95">
        <v>213.3072052001953</v>
      </c>
      <c r="BF33" s="95">
        <v>217.7010955810547</v>
      </c>
      <c r="BG33" s="95">
        <v>211.6678009033203</v>
      </c>
      <c r="BH33" s="95">
        <v>204.75729370117188</v>
      </c>
      <c r="BI33" s="95">
        <v>203.82229614257812</v>
      </c>
      <c r="BJ33" s="95">
        <v>196.07040405273438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499</v>
      </c>
      <c r="B34" s="77" t="s">
        <v>488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536.807373046875</v>
      </c>
      <c r="AN34" s="70">
        <v>599.7899169921875</v>
      </c>
      <c r="AO34" s="70">
        <v>607.0232543945312</v>
      </c>
      <c r="AP34" s="70">
        <v>588.0562744140625</v>
      </c>
      <c r="AQ34" s="70">
        <v>558.8638916015625</v>
      </c>
      <c r="AR34" s="70">
        <v>573.8754272460938</v>
      </c>
      <c r="AS34" s="70">
        <v>582.0734252929688</v>
      </c>
      <c r="AT34" s="70">
        <v>599.825927734375</v>
      </c>
      <c r="AU34" s="95">
        <v>601.0380859375</v>
      </c>
      <c r="AV34" s="95">
        <v>578.7864990234375</v>
      </c>
      <c r="AW34" s="95">
        <v>578.1708984375</v>
      </c>
      <c r="AX34" s="95">
        <v>546.3029174804688</v>
      </c>
      <c r="AY34" s="95">
        <v>535.8162841796875</v>
      </c>
      <c r="AZ34" s="95">
        <v>595.65380859375</v>
      </c>
      <c r="BA34" s="95">
        <v>562.5983276367188</v>
      </c>
      <c r="BB34" s="95">
        <v>574.1337890625</v>
      </c>
      <c r="BC34" s="95">
        <v>581.7012939453125</v>
      </c>
      <c r="BD34" s="95">
        <v>607.144287109375</v>
      </c>
      <c r="BE34" s="95">
        <v>580.8779907226562</v>
      </c>
      <c r="BF34" s="95">
        <v>598.4920043945312</v>
      </c>
      <c r="BG34" s="95">
        <v>599.62451171875</v>
      </c>
      <c r="BH34" s="95">
        <v>577.392578125</v>
      </c>
      <c r="BI34" s="95">
        <v>576.7672119140625</v>
      </c>
      <c r="BJ34" s="95">
        <v>544.9766235351562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500</v>
      </c>
      <c r="B35" s="77" t="s">
        <v>468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225.74073791503906</v>
      </c>
      <c r="AN35" s="70">
        <v>229.08663940429688</v>
      </c>
      <c r="AO35" s="70">
        <v>222.15164184570312</v>
      </c>
      <c r="AP35" s="70">
        <v>230.091064453125</v>
      </c>
      <c r="AQ35" s="70">
        <v>232.36000061035156</v>
      </c>
      <c r="AR35" s="70">
        <v>238.31643676757812</v>
      </c>
      <c r="AS35" s="70">
        <v>251.07229614257812</v>
      </c>
      <c r="AT35" s="70">
        <v>251.30430603027344</v>
      </c>
      <c r="AU35" s="95">
        <v>248.27450561523438</v>
      </c>
      <c r="AV35" s="95">
        <v>238.58349609375</v>
      </c>
      <c r="AW35" s="95">
        <v>236.87840270996094</v>
      </c>
      <c r="AX35" s="95">
        <v>228.9698944091797</v>
      </c>
      <c r="AY35" s="95">
        <v>226.59820556640625</v>
      </c>
      <c r="AZ35" s="95">
        <v>241.26849365234375</v>
      </c>
      <c r="BA35" s="95">
        <v>228.3863067626953</v>
      </c>
      <c r="BB35" s="95">
        <v>234.61380004882812</v>
      </c>
      <c r="BC35" s="95">
        <v>240.92869567871094</v>
      </c>
      <c r="BD35" s="95">
        <v>254.43209838867188</v>
      </c>
      <c r="BE35" s="95">
        <v>257.11968994140625</v>
      </c>
      <c r="BF35" s="95">
        <v>257.3463134765625</v>
      </c>
      <c r="BG35" s="95">
        <v>254.22889709472656</v>
      </c>
      <c r="BH35" s="95">
        <v>244.28970336914062</v>
      </c>
      <c r="BI35" s="95">
        <v>242.527099609375</v>
      </c>
      <c r="BJ35" s="95">
        <v>234.4145965576172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501</v>
      </c>
      <c r="B36" s="77" t="s">
        <v>470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442.77398681640625</v>
      </c>
      <c r="AN36" s="70">
        <v>437.4295654296875</v>
      </c>
      <c r="AO36" s="70">
        <v>407.10205078125</v>
      </c>
      <c r="AP36" s="70">
        <v>429.53839111328125</v>
      </c>
      <c r="AQ36" s="70">
        <v>437.9032897949219</v>
      </c>
      <c r="AR36" s="70">
        <v>455.8363342285156</v>
      </c>
      <c r="AS36" s="70">
        <v>459.3357849121094</v>
      </c>
      <c r="AT36" s="70">
        <v>474.5924987792969</v>
      </c>
      <c r="AU36" s="95">
        <v>458.3168029785156</v>
      </c>
      <c r="AV36" s="95">
        <v>444.5793151855469</v>
      </c>
      <c r="AW36" s="95">
        <v>445.8743896484375</v>
      </c>
      <c r="AX36" s="95">
        <v>427.8497009277344</v>
      </c>
      <c r="AY36" s="95">
        <v>403.1015930175781</v>
      </c>
      <c r="AZ36" s="95">
        <v>448.15850830078125</v>
      </c>
      <c r="BA36" s="95">
        <v>422.0093078613281</v>
      </c>
      <c r="BB36" s="95">
        <v>441.3382873535156</v>
      </c>
      <c r="BC36" s="95">
        <v>447.2121887207031</v>
      </c>
      <c r="BD36" s="95">
        <v>459.7956848144531</v>
      </c>
      <c r="BE36" s="95">
        <v>458.70050048828125</v>
      </c>
      <c r="BF36" s="95">
        <v>474.12091064453125</v>
      </c>
      <c r="BG36" s="95">
        <v>457.85430908203125</v>
      </c>
      <c r="BH36" s="95">
        <v>444.1155090332031</v>
      </c>
      <c r="BI36" s="95">
        <v>445.3848876953125</v>
      </c>
      <c r="BJ36" s="95">
        <v>427.3414001464844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502</v>
      </c>
      <c r="B37" s="77" t="s">
        <v>472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343.04534912109375</v>
      </c>
      <c r="AN37" s="70">
        <v>361.23486328125</v>
      </c>
      <c r="AO37" s="70">
        <v>347.5686340332031</v>
      </c>
      <c r="AP37" s="70">
        <v>359.6469421386719</v>
      </c>
      <c r="AQ37" s="70">
        <v>354.1624755859375</v>
      </c>
      <c r="AR37" s="70">
        <v>348.5127258300781</v>
      </c>
      <c r="AS37" s="70">
        <v>348.9861145019531</v>
      </c>
      <c r="AT37" s="70">
        <v>352.8514099121094</v>
      </c>
      <c r="AU37" s="95">
        <v>359.6799011230469</v>
      </c>
      <c r="AV37" s="95">
        <v>358.47711181640625</v>
      </c>
      <c r="AW37" s="95">
        <v>364.4327087402344</v>
      </c>
      <c r="AX37" s="95">
        <v>351.0194091796875</v>
      </c>
      <c r="AY37" s="95">
        <v>351.9444885253906</v>
      </c>
      <c r="AZ37" s="95">
        <v>375.60809326171875</v>
      </c>
      <c r="BA37" s="95">
        <v>358.9773864746094</v>
      </c>
      <c r="BB37" s="95">
        <v>374.17669677734375</v>
      </c>
      <c r="BC37" s="95">
        <v>366.019287109375</v>
      </c>
      <c r="BD37" s="95">
        <v>358.78961181640625</v>
      </c>
      <c r="BE37" s="95">
        <v>354.3507080078125</v>
      </c>
      <c r="BF37" s="95">
        <v>358.2744140625</v>
      </c>
      <c r="BG37" s="95">
        <v>364.8262939453125</v>
      </c>
      <c r="BH37" s="95">
        <v>363.6897888183594</v>
      </c>
      <c r="BI37" s="95">
        <v>369.7961120605469</v>
      </c>
      <c r="BJ37" s="95">
        <v>356.2294006347656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503</v>
      </c>
      <c r="B38" s="77" t="s">
        <v>474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400.297119140625</v>
      </c>
      <c r="AN38" s="70">
        <v>412.5543518066406</v>
      </c>
      <c r="AO38" s="70">
        <v>394.7499084472656</v>
      </c>
      <c r="AP38" s="70">
        <v>409.11431884765625</v>
      </c>
      <c r="AQ38" s="70">
        <v>409.5497741699219</v>
      </c>
      <c r="AR38" s="70">
        <v>436.94818115234375</v>
      </c>
      <c r="AS38" s="70">
        <v>432.22369384765625</v>
      </c>
      <c r="AT38" s="70">
        <v>436.68701171875</v>
      </c>
      <c r="AU38" s="95">
        <v>433.4313049316406</v>
      </c>
      <c r="AV38" s="95">
        <v>415.2633056640625</v>
      </c>
      <c r="AW38" s="95">
        <v>408.7930908203125</v>
      </c>
      <c r="AX38" s="95">
        <v>390.7008056640625</v>
      </c>
      <c r="AY38" s="95">
        <v>403.6719055175781</v>
      </c>
      <c r="AZ38" s="95">
        <v>427.6642150878906</v>
      </c>
      <c r="BA38" s="95">
        <v>398.5400085449219</v>
      </c>
      <c r="BB38" s="95">
        <v>415.2511901855469</v>
      </c>
      <c r="BC38" s="95">
        <v>415.93359375</v>
      </c>
      <c r="BD38" s="95">
        <v>430.94500732421875</v>
      </c>
      <c r="BE38" s="95">
        <v>429.9916076660156</v>
      </c>
      <c r="BF38" s="95">
        <v>434.4208984375</v>
      </c>
      <c r="BG38" s="95">
        <v>431.1697998046875</v>
      </c>
      <c r="BH38" s="95">
        <v>413.0851135253906</v>
      </c>
      <c r="BI38" s="95">
        <v>406.6434020996094</v>
      </c>
      <c r="BJ38" s="95">
        <v>388.64581298828125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504</v>
      </c>
      <c r="B39" s="77" t="s">
        <v>476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189.04490661621094</v>
      </c>
      <c r="AN39" s="70">
        <v>197.3594970703125</v>
      </c>
      <c r="AO39" s="70">
        <v>186.90048217773438</v>
      </c>
      <c r="AP39" s="70">
        <v>200.5698699951172</v>
      </c>
      <c r="AQ39" s="70">
        <v>214.74061584472656</v>
      </c>
      <c r="AR39" s="70">
        <v>233.82437133789062</v>
      </c>
      <c r="AS39" s="70">
        <v>235.83489990234375</v>
      </c>
      <c r="AT39" s="70">
        <v>228.6197052001953</v>
      </c>
      <c r="AU39" s="95">
        <v>216.47120666503906</v>
      </c>
      <c r="AV39" s="95">
        <v>203.26800537109375</v>
      </c>
      <c r="AW39" s="95">
        <v>203.5063018798828</v>
      </c>
      <c r="AX39" s="95">
        <v>199.44859313964844</v>
      </c>
      <c r="AY39" s="95">
        <v>199.2480926513672</v>
      </c>
      <c r="AZ39" s="95">
        <v>209.10369873046875</v>
      </c>
      <c r="BA39" s="95">
        <v>196.37229919433594</v>
      </c>
      <c r="BB39" s="95">
        <v>205.4232940673828</v>
      </c>
      <c r="BC39" s="95">
        <v>215.65040588378906</v>
      </c>
      <c r="BD39" s="95">
        <v>237.29010009765625</v>
      </c>
      <c r="BE39" s="95">
        <v>243.3065948486328</v>
      </c>
      <c r="BF39" s="95">
        <v>235.8972930908203</v>
      </c>
      <c r="BG39" s="95">
        <v>223.331298828125</v>
      </c>
      <c r="BH39" s="95">
        <v>209.69839477539062</v>
      </c>
      <c r="BI39" s="95">
        <v>209.9420928955078</v>
      </c>
      <c r="BJ39" s="95">
        <v>205.75970458984375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505</v>
      </c>
      <c r="B40" s="77" t="s">
        <v>478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206.69515991210938</v>
      </c>
      <c r="AN40" s="70">
        <v>213.91978454589844</v>
      </c>
      <c r="AO40" s="70">
        <v>201.17828369140625</v>
      </c>
      <c r="AP40" s="70">
        <v>209.43460083007812</v>
      </c>
      <c r="AQ40" s="70">
        <v>218.7171630859375</v>
      </c>
      <c r="AR40" s="70">
        <v>226.66290283203125</v>
      </c>
      <c r="AS40" s="70">
        <v>230.73629760742188</v>
      </c>
      <c r="AT40" s="70">
        <v>239.18370056152344</v>
      </c>
      <c r="AU40" s="95">
        <v>236.9990997314453</v>
      </c>
      <c r="AV40" s="95">
        <v>216.9846954345703</v>
      </c>
      <c r="AW40" s="95">
        <v>209.35440063476562</v>
      </c>
      <c r="AX40" s="95">
        <v>209.3134002685547</v>
      </c>
      <c r="AY40" s="95">
        <v>199.2252960205078</v>
      </c>
      <c r="AZ40" s="95">
        <v>212.7552947998047</v>
      </c>
      <c r="BA40" s="95">
        <v>209.11810302734375</v>
      </c>
      <c r="BB40" s="95">
        <v>209.90069580078125</v>
      </c>
      <c r="BC40" s="95">
        <v>208.2187957763672</v>
      </c>
      <c r="BD40" s="95">
        <v>229.15020751953125</v>
      </c>
      <c r="BE40" s="95">
        <v>225.55450439453125</v>
      </c>
      <c r="BF40" s="95">
        <v>233.88169860839844</v>
      </c>
      <c r="BG40" s="95">
        <v>231.7093048095703</v>
      </c>
      <c r="BH40" s="95">
        <v>212.1116943359375</v>
      </c>
      <c r="BI40" s="95">
        <v>204.6291046142578</v>
      </c>
      <c r="BJ40" s="95">
        <v>204.5699005126953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506</v>
      </c>
      <c r="B41" s="77" t="s">
        <v>480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13.785515785217285</v>
      </c>
      <c r="AN41" s="70">
        <v>13.872570991516113</v>
      </c>
      <c r="AO41" s="70">
        <v>13.613515853881836</v>
      </c>
      <c r="AP41" s="70">
        <v>13.689533233642578</v>
      </c>
      <c r="AQ41" s="70">
        <v>14.366387367248535</v>
      </c>
      <c r="AR41" s="70">
        <v>15.096033096313477</v>
      </c>
      <c r="AS41" s="70">
        <v>14.525580406188965</v>
      </c>
      <c r="AT41" s="70">
        <v>14.810990333557129</v>
      </c>
      <c r="AU41" s="95">
        <v>14.860219955444336</v>
      </c>
      <c r="AV41" s="95">
        <v>14.439809799194336</v>
      </c>
      <c r="AW41" s="95">
        <v>14.2787504196167</v>
      </c>
      <c r="AX41" s="95">
        <v>13.79304027557373</v>
      </c>
      <c r="AY41" s="95">
        <v>13.66294002532959</v>
      </c>
      <c r="AZ41" s="95">
        <v>14.037389755249023</v>
      </c>
      <c r="BA41" s="95">
        <v>13.50037956237793</v>
      </c>
      <c r="BB41" s="95">
        <v>14.00702953338623</v>
      </c>
      <c r="BC41" s="95">
        <v>13.987979888916016</v>
      </c>
      <c r="BD41" s="95">
        <v>14.535989761352539</v>
      </c>
      <c r="BE41" s="95">
        <v>14.743459701538086</v>
      </c>
      <c r="BF41" s="95">
        <v>15.033149719238281</v>
      </c>
      <c r="BG41" s="95">
        <v>15.0831298828125</v>
      </c>
      <c r="BH41" s="95">
        <v>14.656410217285156</v>
      </c>
      <c r="BI41" s="95">
        <v>14.49293041229248</v>
      </c>
      <c r="BJ41" s="95">
        <v>13.999939918518066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507</v>
      </c>
      <c r="B42" s="77" t="s">
        <v>482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2615.048828125</v>
      </c>
      <c r="AN42" s="70">
        <v>2746.19580078125</v>
      </c>
      <c r="AO42" s="70">
        <v>2649.518310546875</v>
      </c>
      <c r="AP42" s="70">
        <v>2703.666015625</v>
      </c>
      <c r="AQ42" s="70">
        <v>2709.919921875</v>
      </c>
      <c r="AR42" s="70">
        <v>2812.412353515625</v>
      </c>
      <c r="AS42" s="70">
        <v>2836.280029296875</v>
      </c>
      <c r="AT42" s="70">
        <v>2883.1640625</v>
      </c>
      <c r="AU42" s="95">
        <v>2847.929931640625</v>
      </c>
      <c r="AV42" s="95">
        <v>2740.679931640625</v>
      </c>
      <c r="AW42" s="95">
        <v>2728.06005859375</v>
      </c>
      <c r="AX42" s="95">
        <v>2624.4130859375</v>
      </c>
      <c r="AY42" s="95">
        <v>2589.89697265625</v>
      </c>
      <c r="AZ42" s="95">
        <v>2797.60302734375</v>
      </c>
      <c r="BA42" s="95">
        <v>2646.0419921875</v>
      </c>
      <c r="BB42" s="95">
        <v>2729.60595703125</v>
      </c>
      <c r="BC42" s="95">
        <v>2752.596923828125</v>
      </c>
      <c r="BD42" s="95">
        <v>2872.034912109375</v>
      </c>
      <c r="BE42" s="95">
        <v>2841.376953125</v>
      </c>
      <c r="BF42" s="95">
        <v>2887.967041015625</v>
      </c>
      <c r="BG42" s="95">
        <v>2851.99609375</v>
      </c>
      <c r="BH42" s="95">
        <v>2744.763916015625</v>
      </c>
      <c r="BI42" s="95">
        <v>2732.419921875</v>
      </c>
      <c r="BJ42" s="95">
        <v>2628.58203125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508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509</v>
      </c>
      <c r="B45" s="77" t="s">
        <v>484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1.6375806331634521</v>
      </c>
      <c r="AN45" s="70">
        <v>1.8888214826583862</v>
      </c>
      <c r="AO45" s="70">
        <v>2.0839033126831055</v>
      </c>
      <c r="AP45" s="70">
        <v>1.5778666734695435</v>
      </c>
      <c r="AQ45" s="70">
        <v>1.447354793548584</v>
      </c>
      <c r="AR45" s="70">
        <v>1.5714333057403564</v>
      </c>
      <c r="AS45" s="70">
        <v>1.6865160465240479</v>
      </c>
      <c r="AT45" s="70">
        <v>1.592607021331787</v>
      </c>
      <c r="AU45" s="95">
        <v>1.5795350074768066</v>
      </c>
      <c r="AV45" s="95">
        <v>1.5260989665985107</v>
      </c>
      <c r="AW45" s="95">
        <v>1.5448369979858398</v>
      </c>
      <c r="AX45" s="95">
        <v>1.656054973602295</v>
      </c>
      <c r="AY45" s="95">
        <v>1.7122139930725098</v>
      </c>
      <c r="AZ45" s="95">
        <v>1.815585970878601</v>
      </c>
      <c r="BA45" s="95">
        <v>1.8615859746932983</v>
      </c>
      <c r="BB45" s="95">
        <v>1.5941890478134155</v>
      </c>
      <c r="BC45" s="95">
        <v>1.5217820405960083</v>
      </c>
      <c r="BD45" s="95">
        <v>1.6007410287857056</v>
      </c>
      <c r="BE45" s="95">
        <v>1.6734730005264282</v>
      </c>
      <c r="BF45" s="95">
        <v>1.6235309839248657</v>
      </c>
      <c r="BG45" s="95">
        <v>1.6145780086517334</v>
      </c>
      <c r="BH45" s="95">
        <v>1.559893012046814</v>
      </c>
      <c r="BI45" s="95">
        <v>1.570942997932434</v>
      </c>
      <c r="BJ45" s="95">
        <v>1.6766419410705566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510</v>
      </c>
      <c r="B46" s="77" t="s">
        <v>486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12.237967491149902</v>
      </c>
      <c r="AN46" s="70">
        <v>14.880000114440918</v>
      </c>
      <c r="AO46" s="70">
        <v>13.412806510925293</v>
      </c>
      <c r="AP46" s="70">
        <v>12.059633255004883</v>
      </c>
      <c r="AQ46" s="70">
        <v>11.936290740966797</v>
      </c>
      <c r="AR46" s="70">
        <v>12.97583293914795</v>
      </c>
      <c r="AS46" s="70">
        <v>12.7806396484375</v>
      </c>
      <c r="AT46" s="70">
        <v>12.88148021697998</v>
      </c>
      <c r="AU46" s="95">
        <v>13.037790298461914</v>
      </c>
      <c r="AV46" s="95">
        <v>12.126529693603516</v>
      </c>
      <c r="AW46" s="95">
        <v>11.890580177307129</v>
      </c>
      <c r="AX46" s="95">
        <v>12.055120468139648</v>
      </c>
      <c r="AY46" s="95">
        <v>12.459360122680664</v>
      </c>
      <c r="AZ46" s="95">
        <v>13.416580200195312</v>
      </c>
      <c r="BA46" s="95">
        <v>11.979390144348145</v>
      </c>
      <c r="BB46" s="95">
        <v>11.555259704589844</v>
      </c>
      <c r="BC46" s="95">
        <v>11.250280380249023</v>
      </c>
      <c r="BD46" s="95">
        <v>12.121540069580078</v>
      </c>
      <c r="BE46" s="95">
        <v>12.008819580078125</v>
      </c>
      <c r="BF46" s="95">
        <v>12.180720329284668</v>
      </c>
      <c r="BG46" s="95">
        <v>12.383299827575684</v>
      </c>
      <c r="BH46" s="95">
        <v>11.482879638671875</v>
      </c>
      <c r="BI46" s="95">
        <v>11.234140396118164</v>
      </c>
      <c r="BJ46" s="95">
        <v>11.410829544067383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511</v>
      </c>
      <c r="B47" s="77" t="s">
        <v>488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2.557258129119873</v>
      </c>
      <c r="AN47" s="70">
        <v>2.567142963409424</v>
      </c>
      <c r="AO47" s="70">
        <v>2.261967658996582</v>
      </c>
      <c r="AP47" s="70">
        <v>2.0696332454681396</v>
      </c>
      <c r="AQ47" s="70">
        <v>1.6198710203170776</v>
      </c>
      <c r="AR47" s="70">
        <v>1.4636000394821167</v>
      </c>
      <c r="AS47" s="70">
        <v>1.4038209915161133</v>
      </c>
      <c r="AT47" s="70">
        <v>1.649245023727417</v>
      </c>
      <c r="AU47" s="95">
        <v>1.5999850034713745</v>
      </c>
      <c r="AV47" s="95">
        <v>1.5444060564041138</v>
      </c>
      <c r="AW47" s="95">
        <v>1.3387099504470825</v>
      </c>
      <c r="AX47" s="95">
        <v>1.61919105052948</v>
      </c>
      <c r="AY47" s="95">
        <v>2.140136957168579</v>
      </c>
      <c r="AZ47" s="95">
        <v>2.1414170265197754</v>
      </c>
      <c r="BA47" s="95">
        <v>1.8246480226516724</v>
      </c>
      <c r="BB47" s="95">
        <v>1.6497950553894043</v>
      </c>
      <c r="BC47" s="95">
        <v>1.4736649990081787</v>
      </c>
      <c r="BD47" s="95">
        <v>1.4574580192565918</v>
      </c>
      <c r="BE47" s="95">
        <v>1.3772310018539429</v>
      </c>
      <c r="BF47" s="95">
        <v>1.6662700176239014</v>
      </c>
      <c r="BG47" s="95">
        <v>1.589123010635376</v>
      </c>
      <c r="BH47" s="95">
        <v>1.5219060182571411</v>
      </c>
      <c r="BI47" s="95">
        <v>1.3695299625396729</v>
      </c>
      <c r="BJ47" s="95">
        <v>1.5791369676589966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512</v>
      </c>
      <c r="B48" s="77" t="s">
        <v>468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0.12841935455799103</v>
      </c>
      <c r="AN48" s="70">
        <v>0.15089285373687744</v>
      </c>
      <c r="AO48" s="70">
        <v>0.12477419525384903</v>
      </c>
      <c r="AP48" s="70">
        <v>0.11590000241994858</v>
      </c>
      <c r="AQ48" s="70">
        <v>0.097258061170578</v>
      </c>
      <c r="AR48" s="70">
        <v>0.09640000015497208</v>
      </c>
      <c r="AS48" s="70">
        <v>0.09954459965229034</v>
      </c>
      <c r="AT48" s="70">
        <v>0.10554780066013336</v>
      </c>
      <c r="AU48" s="95">
        <v>0.10806839913129807</v>
      </c>
      <c r="AV48" s="95">
        <v>0.1081250011920929</v>
      </c>
      <c r="AW48" s="95">
        <v>0.11120209842920303</v>
      </c>
      <c r="AX48" s="95">
        <v>0.11538639664649963</v>
      </c>
      <c r="AY48" s="95">
        <v>0.11638849973678589</v>
      </c>
      <c r="AZ48" s="95">
        <v>0.12046690285205841</v>
      </c>
      <c r="BA48" s="95">
        <v>0.11023940145969391</v>
      </c>
      <c r="BB48" s="95">
        <v>0.11490199714899063</v>
      </c>
      <c r="BC48" s="95">
        <v>0.1073371022939682</v>
      </c>
      <c r="BD48" s="95">
        <v>0.11181960254907608</v>
      </c>
      <c r="BE48" s="95">
        <v>0.11085440218448639</v>
      </c>
      <c r="BF48" s="95">
        <v>0.11384309828281403</v>
      </c>
      <c r="BG48" s="95">
        <v>0.1141526997089386</v>
      </c>
      <c r="BH48" s="95">
        <v>0.11258769780397415</v>
      </c>
      <c r="BI48" s="95">
        <v>0.1144753023982048</v>
      </c>
      <c r="BJ48" s="95">
        <v>0.1177871972322464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513</v>
      </c>
      <c r="B49" s="77" t="s">
        <v>470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3.422548294067383</v>
      </c>
      <c r="AN49" s="70">
        <v>4.0089640617370605</v>
      </c>
      <c r="AO49" s="70">
        <v>3.661903142929077</v>
      </c>
      <c r="AP49" s="70">
        <v>3.634366750717163</v>
      </c>
      <c r="AQ49" s="70">
        <v>3.3459999561309814</v>
      </c>
      <c r="AR49" s="70">
        <v>3.7202000617980957</v>
      </c>
      <c r="AS49" s="70">
        <v>3.597888946533203</v>
      </c>
      <c r="AT49" s="70">
        <v>3.5884950160980225</v>
      </c>
      <c r="AU49" s="95">
        <v>3.6107449531555176</v>
      </c>
      <c r="AV49" s="95">
        <v>3.338850975036621</v>
      </c>
      <c r="AW49" s="95">
        <v>3.2263169288635254</v>
      </c>
      <c r="AX49" s="95">
        <v>3.3460779190063477</v>
      </c>
      <c r="AY49" s="95">
        <v>3.4153170585632324</v>
      </c>
      <c r="AZ49" s="95">
        <v>3.624845027923584</v>
      </c>
      <c r="BA49" s="95">
        <v>3.4686479568481445</v>
      </c>
      <c r="BB49" s="95">
        <v>3.3244359493255615</v>
      </c>
      <c r="BC49" s="95">
        <v>3.295192003250122</v>
      </c>
      <c r="BD49" s="95">
        <v>3.5228819847106934</v>
      </c>
      <c r="BE49" s="95">
        <v>3.536431074142456</v>
      </c>
      <c r="BF49" s="95">
        <v>3.545056104660034</v>
      </c>
      <c r="BG49" s="95">
        <v>3.5965890884399414</v>
      </c>
      <c r="BH49" s="95">
        <v>3.3427069187164307</v>
      </c>
      <c r="BI49" s="95">
        <v>3.240396022796631</v>
      </c>
      <c r="BJ49" s="95">
        <v>3.385061025619507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514</v>
      </c>
      <c r="B50" s="77" t="s">
        <v>472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0.004612903110682964</v>
      </c>
      <c r="AN50" s="70">
        <v>0.005428571254014969</v>
      </c>
      <c r="AO50" s="70">
        <v>0.004516128916293383</v>
      </c>
      <c r="AP50" s="70">
        <v>0.003666666569188237</v>
      </c>
      <c r="AQ50" s="70">
        <v>0.004322580527514219</v>
      </c>
      <c r="AR50" s="70">
        <v>0.00419999985024333</v>
      </c>
      <c r="AS50" s="70">
        <v>0.003627049969509244</v>
      </c>
      <c r="AT50" s="70">
        <v>0.003911999985575676</v>
      </c>
      <c r="AU50" s="95">
        <v>0.003934639971703291</v>
      </c>
      <c r="AV50" s="95">
        <v>0.003741160035133362</v>
      </c>
      <c r="AW50" s="95">
        <v>0.00372420996427536</v>
      </c>
      <c r="AX50" s="95">
        <v>0.003871259978041053</v>
      </c>
      <c r="AY50" s="95">
        <v>0.004134550224989653</v>
      </c>
      <c r="AZ50" s="95">
        <v>0.004307429771870375</v>
      </c>
      <c r="BA50" s="95">
        <v>0.0037207501009106636</v>
      </c>
      <c r="BB50" s="95">
        <v>0.0036921200808137655</v>
      </c>
      <c r="BC50" s="95">
        <v>0.0033913799561560154</v>
      </c>
      <c r="BD50" s="95">
        <v>0.0038854400627315044</v>
      </c>
      <c r="BE50" s="95">
        <v>0.0034142499789595604</v>
      </c>
      <c r="BF50" s="95">
        <v>0.0037680501118302345</v>
      </c>
      <c r="BG50" s="95">
        <v>0.003837259951978922</v>
      </c>
      <c r="BH50" s="95">
        <v>0.0036752799060195684</v>
      </c>
      <c r="BI50" s="95">
        <v>0.003679649904370308</v>
      </c>
      <c r="BJ50" s="95">
        <v>0.0038411100395023823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515</v>
      </c>
      <c r="B51" s="77" t="s">
        <v>474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0.16241934895515442</v>
      </c>
      <c r="AN51" s="70">
        <v>0.15846428275108337</v>
      </c>
      <c r="AO51" s="70">
        <v>0.16016128659248352</v>
      </c>
      <c r="AP51" s="70">
        <v>0.157233327627182</v>
      </c>
      <c r="AQ51" s="70">
        <v>0.1839354783296585</v>
      </c>
      <c r="AR51" s="70">
        <v>0.19930000603199005</v>
      </c>
      <c r="AS51" s="70">
        <v>0.19783559441566467</v>
      </c>
      <c r="AT51" s="70">
        <v>0.20149029791355133</v>
      </c>
      <c r="AU51" s="95">
        <v>0.20404429733753204</v>
      </c>
      <c r="AV51" s="95">
        <v>0.18745750188827515</v>
      </c>
      <c r="AW51" s="95">
        <v>0.1831779032945633</v>
      </c>
      <c r="AX51" s="95">
        <v>0.17844560742378235</v>
      </c>
      <c r="AY51" s="95">
        <v>0.18940359354019165</v>
      </c>
      <c r="AZ51" s="95">
        <v>0.20194180309772491</v>
      </c>
      <c r="BA51" s="95">
        <v>0.18792809545993805</v>
      </c>
      <c r="BB51" s="95">
        <v>0.1984604001045227</v>
      </c>
      <c r="BC51" s="95">
        <v>0.19086089730262756</v>
      </c>
      <c r="BD51" s="95">
        <v>0.19920359551906586</v>
      </c>
      <c r="BE51" s="95">
        <v>0.19759170711040497</v>
      </c>
      <c r="BF51" s="95">
        <v>0.20187419652938843</v>
      </c>
      <c r="BG51" s="95">
        <v>0.20194129645824432</v>
      </c>
      <c r="BH51" s="95">
        <v>0.1874832957983017</v>
      </c>
      <c r="BI51" s="95">
        <v>0.18230099976062775</v>
      </c>
      <c r="BJ51" s="95">
        <v>0.17781999707221985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516</v>
      </c>
      <c r="B52" s="77" t="s">
        <v>476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0.24874193966388702</v>
      </c>
      <c r="AN52" s="70">
        <v>0.2677142918109894</v>
      </c>
      <c r="AO52" s="70">
        <v>0.2423871010541916</v>
      </c>
      <c r="AP52" s="70">
        <v>0.2362000048160553</v>
      </c>
      <c r="AQ52" s="70">
        <v>0.22048386931419373</v>
      </c>
      <c r="AR52" s="70">
        <v>0.22696666419506073</v>
      </c>
      <c r="AS52" s="70">
        <v>0.2117799073457718</v>
      </c>
      <c r="AT52" s="70">
        <v>0.19720600545406342</v>
      </c>
      <c r="AU52" s="95">
        <v>0.20395180583000183</v>
      </c>
      <c r="AV52" s="95">
        <v>0.17871040105819702</v>
      </c>
      <c r="AW52" s="95">
        <v>0.17883439362049103</v>
      </c>
      <c r="AX52" s="95">
        <v>0.17088760435581207</v>
      </c>
      <c r="AY52" s="95">
        <v>0.1867929995059967</v>
      </c>
      <c r="AZ52" s="95">
        <v>0.1808066964149475</v>
      </c>
      <c r="BA52" s="95">
        <v>0.17063790559768677</v>
      </c>
      <c r="BB52" s="95">
        <v>0.15626400709152222</v>
      </c>
      <c r="BC52" s="95">
        <v>0.15375329554080963</v>
      </c>
      <c r="BD52" s="95">
        <v>0.15872159600257874</v>
      </c>
      <c r="BE52" s="95">
        <v>0.15675270557403564</v>
      </c>
      <c r="BF52" s="95">
        <v>0.1528366059064865</v>
      </c>
      <c r="BG52" s="95">
        <v>0.16817590594291687</v>
      </c>
      <c r="BH52" s="95">
        <v>0.149863600730896</v>
      </c>
      <c r="BI52" s="95">
        <v>0.15557469427585602</v>
      </c>
      <c r="BJ52" s="95">
        <v>0.1521327942609787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517</v>
      </c>
      <c r="B53" s="77" t="s">
        <v>478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2.310903310775757</v>
      </c>
      <c r="AN53" s="70">
        <v>2.383357048034668</v>
      </c>
      <c r="AO53" s="70">
        <v>2.2784838676452637</v>
      </c>
      <c r="AP53" s="70">
        <v>2.4673333168029785</v>
      </c>
      <c r="AQ53" s="70">
        <v>2.3686130046844482</v>
      </c>
      <c r="AR53" s="70">
        <v>2.5433666706085205</v>
      </c>
      <c r="AS53" s="70">
        <v>2.5277700424194336</v>
      </c>
      <c r="AT53" s="70">
        <v>2.5910439491271973</v>
      </c>
      <c r="AU53" s="95">
        <v>2.615346908569336</v>
      </c>
      <c r="AV53" s="95">
        <v>2.4633240699768066</v>
      </c>
      <c r="AW53" s="95">
        <v>2.427483081817627</v>
      </c>
      <c r="AX53" s="95">
        <v>2.4203789234161377</v>
      </c>
      <c r="AY53" s="95">
        <v>2.471606969833374</v>
      </c>
      <c r="AZ53" s="95">
        <v>2.5074520111083984</v>
      </c>
      <c r="BA53" s="95">
        <v>2.3887779712677</v>
      </c>
      <c r="BB53" s="95">
        <v>2.3965508937835693</v>
      </c>
      <c r="BC53" s="95">
        <v>2.415635108947754</v>
      </c>
      <c r="BD53" s="95">
        <v>2.5386579036712646</v>
      </c>
      <c r="BE53" s="95">
        <v>2.524030923843384</v>
      </c>
      <c r="BF53" s="95">
        <v>2.588073968887329</v>
      </c>
      <c r="BG53" s="95">
        <v>2.6129889488220215</v>
      </c>
      <c r="BH53" s="95">
        <v>2.4614510536193848</v>
      </c>
      <c r="BI53" s="95">
        <v>2.4259960651397705</v>
      </c>
      <c r="BJ53" s="95">
        <v>2.4191970825195312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518</v>
      </c>
      <c r="B54" s="77" t="s">
        <v>480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0</v>
      </c>
      <c r="AO54" s="41">
        <v>-3.2258063583867624E-05</v>
      </c>
      <c r="AP54" s="41">
        <v>-3.333333370392211E-05</v>
      </c>
      <c r="AQ54" s="41">
        <v>0</v>
      </c>
      <c r="AR54" s="41">
        <v>0</v>
      </c>
      <c r="AS54" s="41">
        <v>-1.1111100320704281E-05</v>
      </c>
      <c r="AT54" s="41">
        <v>-3.703700031110202E-06</v>
      </c>
      <c r="AU54" s="42">
        <v>-4.938270194543293E-06</v>
      </c>
      <c r="AV54" s="42">
        <v>-6.584360107808607E-06</v>
      </c>
      <c r="AW54" s="42">
        <v>-5.075440185464686E-06</v>
      </c>
      <c r="AX54" s="42">
        <v>-5.532690011023078E-06</v>
      </c>
      <c r="AY54" s="42">
        <v>-5.730829798267223E-06</v>
      </c>
      <c r="AZ54" s="42">
        <v>-5.446319846669212E-06</v>
      </c>
      <c r="BA54" s="42">
        <v>-5.569940185523592E-06</v>
      </c>
      <c r="BB54" s="42">
        <v>-5.582359790423652E-06</v>
      </c>
      <c r="BC54" s="42">
        <v>-5.532880095415749E-06</v>
      </c>
      <c r="BD54" s="42">
        <v>-5.561730176850688E-06</v>
      </c>
      <c r="BE54" s="42">
        <v>-5.558989869314246E-06</v>
      </c>
      <c r="BF54" s="42">
        <v>-5.551200047193561E-06</v>
      </c>
      <c r="BG54" s="42">
        <v>-5.557310032600071E-06</v>
      </c>
      <c r="BH54" s="42">
        <v>-5.555829829972936E-06</v>
      </c>
      <c r="BI54" s="42">
        <v>-5.554779818339739E-06</v>
      </c>
      <c r="BJ54" s="42">
        <v>-5.555969892157009E-06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519</v>
      </c>
      <c r="B55" s="77" t="s">
        <v>482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22.710451126098633</v>
      </c>
      <c r="AN55" s="70">
        <v>26.3107852935791</v>
      </c>
      <c r="AO55" s="70">
        <v>24.230871200561523</v>
      </c>
      <c r="AP55" s="70">
        <v>22.321800231933594</v>
      </c>
      <c r="AQ55" s="70">
        <v>21.22412872314453</v>
      </c>
      <c r="AR55" s="70">
        <v>22.801300048828125</v>
      </c>
      <c r="AS55" s="70">
        <v>22.509410858154297</v>
      </c>
      <c r="AT55" s="70">
        <v>22.811019897460938</v>
      </c>
      <c r="AU55" s="95">
        <v>22.96339988708496</v>
      </c>
      <c r="AV55" s="95">
        <v>21.477230072021484</v>
      </c>
      <c r="AW55" s="95">
        <v>20.90485954284668</v>
      </c>
      <c r="AX55" s="95">
        <v>21.565410614013672</v>
      </c>
      <c r="AY55" s="95">
        <v>22.695350646972656</v>
      </c>
      <c r="AZ55" s="95">
        <v>24.013399124145508</v>
      </c>
      <c r="BA55" s="95">
        <v>21.995569229125977</v>
      </c>
      <c r="BB55" s="95">
        <v>20.993539810180664</v>
      </c>
      <c r="BC55" s="95">
        <v>20.411890029907227</v>
      </c>
      <c r="BD55" s="95">
        <v>21.71491050720215</v>
      </c>
      <c r="BE55" s="95">
        <v>21.588590621948242</v>
      </c>
      <c r="BF55" s="95">
        <v>22.075969696044922</v>
      </c>
      <c r="BG55" s="95">
        <v>22.284679412841797</v>
      </c>
      <c r="BH55" s="95">
        <v>20.822450637817383</v>
      </c>
      <c r="BI55" s="95">
        <v>20.297029495239258</v>
      </c>
      <c r="BJ55" s="95">
        <v>20.922449111938477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520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521</v>
      </c>
      <c r="B58" s="77" t="s">
        <v>484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348.6651306152344</v>
      </c>
      <c r="AN58" s="70">
        <v>382.7584533691406</v>
      </c>
      <c r="AO58" s="70">
        <v>353.00811767578125</v>
      </c>
      <c r="AP58" s="70">
        <v>325.1211242675781</v>
      </c>
      <c r="AQ58" s="70">
        <v>347.4962158203125</v>
      </c>
      <c r="AR58" s="70">
        <v>375.7708740234375</v>
      </c>
      <c r="AS58" s="70">
        <v>385.375</v>
      </c>
      <c r="AT58" s="70">
        <v>390.2560119628906</v>
      </c>
      <c r="AU58" s="95">
        <v>345.9468078613281</v>
      </c>
      <c r="AV58" s="95">
        <v>322.1968994140625</v>
      </c>
      <c r="AW58" s="95">
        <v>327.518310546875</v>
      </c>
      <c r="AX58" s="95">
        <v>358.1536865234375</v>
      </c>
      <c r="AY58" s="95">
        <v>371.860107421875</v>
      </c>
      <c r="AZ58" s="95">
        <v>362.64788818359375</v>
      </c>
      <c r="BA58" s="95">
        <v>341.1322021484375</v>
      </c>
      <c r="BB58" s="95">
        <v>316.66229248046875</v>
      </c>
      <c r="BC58" s="95">
        <v>314.0310974121094</v>
      </c>
      <c r="BD58" s="95">
        <v>351.339599609375</v>
      </c>
      <c r="BE58" s="95">
        <v>392.09039306640625</v>
      </c>
      <c r="BF58" s="95">
        <v>394.5506896972656</v>
      </c>
      <c r="BG58" s="95">
        <v>349.968505859375</v>
      </c>
      <c r="BH58" s="95">
        <v>325.8612976074219</v>
      </c>
      <c r="BI58" s="95">
        <v>331.32611083984375</v>
      </c>
      <c r="BJ58" s="95">
        <v>362.5126037597656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522</v>
      </c>
      <c r="B59" s="77" t="s">
        <v>486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1038.017822265625</v>
      </c>
      <c r="AN59" s="70">
        <v>1134.045654296875</v>
      </c>
      <c r="AO59" s="70">
        <v>1027.9464111328125</v>
      </c>
      <c r="AP59" s="70">
        <v>969.8250122070312</v>
      </c>
      <c r="AQ59" s="70">
        <v>941.2550048828125</v>
      </c>
      <c r="AR59" s="70">
        <v>1066.313720703125</v>
      </c>
      <c r="AS59" s="70">
        <v>1168.1610107421875</v>
      </c>
      <c r="AT59" s="70">
        <v>1200.8079833984375</v>
      </c>
      <c r="AU59" s="95">
        <v>1092.26904296875</v>
      </c>
      <c r="AV59" s="95">
        <v>962.3847045898438</v>
      </c>
      <c r="AW59" s="95">
        <v>967.50927734375</v>
      </c>
      <c r="AX59" s="95">
        <v>1045.6280517578125</v>
      </c>
      <c r="AY59" s="95">
        <v>1086.2020263671875</v>
      </c>
      <c r="AZ59" s="95">
        <v>1098.8609619140625</v>
      </c>
      <c r="BA59" s="95">
        <v>1005.60302734375</v>
      </c>
      <c r="BB59" s="95">
        <v>958.29248046875</v>
      </c>
      <c r="BC59" s="95">
        <v>931.9254760742188</v>
      </c>
      <c r="BD59" s="95">
        <v>1067.637939453125</v>
      </c>
      <c r="BE59" s="95">
        <v>1198.5780029296875</v>
      </c>
      <c r="BF59" s="95">
        <v>1213.2230224609375</v>
      </c>
      <c r="BG59" s="95">
        <v>1104.916015625</v>
      </c>
      <c r="BH59" s="95">
        <v>972.6884155273438</v>
      </c>
      <c r="BI59" s="95">
        <v>977.9555053710938</v>
      </c>
      <c r="BJ59" s="95">
        <v>1057.990966796875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523</v>
      </c>
      <c r="B60" s="77" t="s">
        <v>488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1645.199951171875</v>
      </c>
      <c r="AN60" s="70">
        <v>1753.12744140625</v>
      </c>
      <c r="AO60" s="70">
        <v>1596.126220703125</v>
      </c>
      <c r="AP60" s="70">
        <v>1489.74853515625</v>
      </c>
      <c r="AQ60" s="70">
        <v>1526.375244140625</v>
      </c>
      <c r="AR60" s="70">
        <v>1734.0999755859375</v>
      </c>
      <c r="AS60" s="70">
        <v>1812.3330078125</v>
      </c>
      <c r="AT60" s="70">
        <v>1893.1209716796875</v>
      </c>
      <c r="AU60" s="95">
        <v>1639.4219970703125</v>
      </c>
      <c r="AV60" s="95">
        <v>1499.18701171875</v>
      </c>
      <c r="AW60" s="95">
        <v>1514.3790283203125</v>
      </c>
      <c r="AX60" s="95">
        <v>1619.0909423828125</v>
      </c>
      <c r="AY60" s="95">
        <v>1668.4439697265625</v>
      </c>
      <c r="AZ60" s="95">
        <v>1680.5419921875</v>
      </c>
      <c r="BA60" s="95">
        <v>1565.3060302734375</v>
      </c>
      <c r="BB60" s="95">
        <v>1476.1839599609375</v>
      </c>
      <c r="BC60" s="95">
        <v>1480.5849609375</v>
      </c>
      <c r="BD60" s="95">
        <v>1696.43701171875</v>
      </c>
      <c r="BE60" s="95">
        <v>1844.3719482421875</v>
      </c>
      <c r="BF60" s="95">
        <v>1833.428955078125</v>
      </c>
      <c r="BG60" s="95">
        <v>1658.7349853515625</v>
      </c>
      <c r="BH60" s="95">
        <v>1516.405029296875</v>
      </c>
      <c r="BI60" s="95">
        <v>1532.3790283203125</v>
      </c>
      <c r="BJ60" s="95">
        <v>1640.43896484375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524</v>
      </c>
      <c r="B61" s="77" t="s">
        <v>468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789.3505859375</v>
      </c>
      <c r="AN61" s="70">
        <v>838.3367919921875</v>
      </c>
      <c r="AO61" s="70">
        <v>718.2474975585938</v>
      </c>
      <c r="AP61" s="70">
        <v>695.3087768554688</v>
      </c>
      <c r="AQ61" s="70">
        <v>711.7408447265625</v>
      </c>
      <c r="AR61" s="70">
        <v>814.5501098632812</v>
      </c>
      <c r="AS61" s="70">
        <v>923.4923706054688</v>
      </c>
      <c r="AT61" s="70">
        <v>932.515625</v>
      </c>
      <c r="AU61" s="95">
        <v>816.0734252929688</v>
      </c>
      <c r="AV61" s="95">
        <v>726.8931884765625</v>
      </c>
      <c r="AW61" s="95">
        <v>732.927978515625</v>
      </c>
      <c r="AX61" s="95">
        <v>788.6737060546875</v>
      </c>
      <c r="AY61" s="95">
        <v>811.8023071289062</v>
      </c>
      <c r="AZ61" s="95">
        <v>815.2825927734375</v>
      </c>
      <c r="BA61" s="95">
        <v>740.2982177734375</v>
      </c>
      <c r="BB61" s="95">
        <v>710.0115966796875</v>
      </c>
      <c r="BC61" s="95">
        <v>716.2562255859375</v>
      </c>
      <c r="BD61" s="95">
        <v>840.9364013671875</v>
      </c>
      <c r="BE61" s="95">
        <v>946.76708984375</v>
      </c>
      <c r="BF61" s="95">
        <v>922.7518920898438</v>
      </c>
      <c r="BG61" s="95">
        <v>834.7086791992188</v>
      </c>
      <c r="BH61" s="95">
        <v>743.4080200195312</v>
      </c>
      <c r="BI61" s="95">
        <v>749.80517578125</v>
      </c>
      <c r="BJ61" s="95">
        <v>807.2545166015625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525</v>
      </c>
      <c r="B62" s="77" t="s">
        <v>470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2187.53515625</v>
      </c>
      <c r="AN62" s="70">
        <v>2378.457275390625</v>
      </c>
      <c r="AO62" s="70">
        <v>1999.7115478515625</v>
      </c>
      <c r="AP62" s="70">
        <v>1965.1865234375</v>
      </c>
      <c r="AQ62" s="70">
        <v>2041.641845703125</v>
      </c>
      <c r="AR62" s="70">
        <v>2401.630859375</v>
      </c>
      <c r="AS62" s="70">
        <v>2539.68701171875</v>
      </c>
      <c r="AT62" s="70">
        <v>2727.501953125</v>
      </c>
      <c r="AU62" s="95">
        <v>2436.302001953125</v>
      </c>
      <c r="AV62" s="95">
        <v>2101.31591796875</v>
      </c>
      <c r="AW62" s="95">
        <v>2015.571044921875</v>
      </c>
      <c r="AX62" s="95">
        <v>2182.7509765625</v>
      </c>
      <c r="AY62" s="95">
        <v>2282.7099609375</v>
      </c>
      <c r="AZ62" s="95">
        <v>2308.047119140625</v>
      </c>
      <c r="BA62" s="95">
        <v>2037.447021484375</v>
      </c>
      <c r="BB62" s="95">
        <v>1975.178955078125</v>
      </c>
      <c r="BC62" s="95">
        <v>2054.659912109375</v>
      </c>
      <c r="BD62" s="95">
        <v>2395.366943359375</v>
      </c>
      <c r="BE62" s="95">
        <v>2615.27587890625</v>
      </c>
      <c r="BF62" s="95">
        <v>2650.631103515625</v>
      </c>
      <c r="BG62" s="95">
        <v>2471.610107421875</v>
      </c>
      <c r="BH62" s="95">
        <v>2131.81201171875</v>
      </c>
      <c r="BI62" s="95">
        <v>2044.7320556640625</v>
      </c>
      <c r="BJ62" s="95">
        <v>2214.9599609375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526</v>
      </c>
      <c r="B63" s="77" t="s">
        <v>472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894.1923828125</v>
      </c>
      <c r="AN63" s="70">
        <v>1003.725830078125</v>
      </c>
      <c r="AO63" s="70">
        <v>846.7599487304688</v>
      </c>
      <c r="AP63" s="70">
        <v>822.864013671875</v>
      </c>
      <c r="AQ63" s="70">
        <v>840.8427124023438</v>
      </c>
      <c r="AR63" s="70">
        <v>944.2266235351562</v>
      </c>
      <c r="AS63" s="70">
        <v>1009.1959838867188</v>
      </c>
      <c r="AT63" s="70">
        <v>1083.2110595703125</v>
      </c>
      <c r="AU63" s="95">
        <v>1006.6240234375</v>
      </c>
      <c r="AV63" s="95">
        <v>862.296875</v>
      </c>
      <c r="AW63" s="95">
        <v>832.5576782226562</v>
      </c>
      <c r="AX63" s="95">
        <v>899.8909912109375</v>
      </c>
      <c r="AY63" s="95">
        <v>961.0390014648438</v>
      </c>
      <c r="AZ63" s="95">
        <v>975.8430786132812</v>
      </c>
      <c r="BA63" s="95">
        <v>864.20849609375</v>
      </c>
      <c r="BB63" s="95">
        <v>840.8848266601562</v>
      </c>
      <c r="BC63" s="95">
        <v>850.470703125</v>
      </c>
      <c r="BD63" s="95">
        <v>956.0211181640625</v>
      </c>
      <c r="BE63" s="95">
        <v>1036.1669921875</v>
      </c>
      <c r="BF63" s="95">
        <v>1052.85205078125</v>
      </c>
      <c r="BG63" s="95">
        <v>1023.2260131835938</v>
      </c>
      <c r="BH63" s="95">
        <v>876.3416748046875</v>
      </c>
      <c r="BI63" s="95">
        <v>846.1090087890625</v>
      </c>
      <c r="BJ63" s="95">
        <v>914.7669067382812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527</v>
      </c>
      <c r="B64" s="77" t="s">
        <v>474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1354.989013671875</v>
      </c>
      <c r="AN64" s="70">
        <v>1421.4248046875</v>
      </c>
      <c r="AO64" s="70">
        <v>1209.5137939453125</v>
      </c>
      <c r="AP64" s="70">
        <v>1218.651611328125</v>
      </c>
      <c r="AQ64" s="70">
        <v>1281.3231201171875</v>
      </c>
      <c r="AR64" s="70">
        <v>1506.5357666015625</v>
      </c>
      <c r="AS64" s="70">
        <v>1624.802978515625</v>
      </c>
      <c r="AT64" s="70">
        <v>1759.4720458984375</v>
      </c>
      <c r="AU64" s="95">
        <v>1691.175048828125</v>
      </c>
      <c r="AV64" s="95">
        <v>1415.864990234375</v>
      </c>
      <c r="AW64" s="95">
        <v>1272.154052734375</v>
      </c>
      <c r="AX64" s="95">
        <v>1285.1629638671875</v>
      </c>
      <c r="AY64" s="95">
        <v>1345.7659912109375</v>
      </c>
      <c r="AZ64" s="95">
        <v>1374.89599609375</v>
      </c>
      <c r="BA64" s="95">
        <v>1225.8270263671875</v>
      </c>
      <c r="BB64" s="95">
        <v>1249.3580322265625</v>
      </c>
      <c r="BC64" s="95">
        <v>1349.1240234375</v>
      </c>
      <c r="BD64" s="95">
        <v>1609.43505859375</v>
      </c>
      <c r="BE64" s="95">
        <v>1722.02099609375</v>
      </c>
      <c r="BF64" s="95">
        <v>1760.08203125</v>
      </c>
      <c r="BG64" s="95">
        <v>1705.2960205078125</v>
      </c>
      <c r="BH64" s="95">
        <v>1427.60595703125</v>
      </c>
      <c r="BI64" s="95">
        <v>1282.3349609375</v>
      </c>
      <c r="BJ64" s="95">
        <v>1295.1639404296875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528</v>
      </c>
      <c r="B65" s="77" t="s">
        <v>476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705.866455078125</v>
      </c>
      <c r="AN65" s="70">
        <v>679.7608642578125</v>
      </c>
      <c r="AO65" s="70">
        <v>624.7063598632812</v>
      </c>
      <c r="AP65" s="70">
        <v>629.0504150390625</v>
      </c>
      <c r="AQ65" s="70">
        <v>695.0979614257812</v>
      </c>
      <c r="AR65" s="70">
        <v>796.0178833007812</v>
      </c>
      <c r="AS65" s="70">
        <v>911.0786743164062</v>
      </c>
      <c r="AT65" s="70">
        <v>885.8591918945312</v>
      </c>
      <c r="AU65" s="95">
        <v>777.4859008789062</v>
      </c>
      <c r="AV65" s="95">
        <v>679.8648071289062</v>
      </c>
      <c r="AW65" s="95">
        <v>657.919921875</v>
      </c>
      <c r="AX65" s="95">
        <v>695.3121948242188</v>
      </c>
      <c r="AY65" s="95">
        <v>700.9879150390625</v>
      </c>
      <c r="AZ65" s="95">
        <v>706.8267211914062</v>
      </c>
      <c r="BA65" s="95">
        <v>658.1845703125</v>
      </c>
      <c r="BB65" s="95">
        <v>649.5789184570312</v>
      </c>
      <c r="BC65" s="95">
        <v>695.6815185546875</v>
      </c>
      <c r="BD65" s="95">
        <v>811.7824096679688</v>
      </c>
      <c r="BE65" s="95">
        <v>900.0510864257812</v>
      </c>
      <c r="BF65" s="95">
        <v>878.9202270507812</v>
      </c>
      <c r="BG65" s="95">
        <v>803.6347045898438</v>
      </c>
      <c r="BH65" s="95">
        <v>702.4478149414062</v>
      </c>
      <c r="BI65" s="95">
        <v>679.7213745117188</v>
      </c>
      <c r="BJ65" s="95">
        <v>718.6685180664062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529</v>
      </c>
      <c r="B66" s="77" t="s">
        <v>478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1133.5257568359375</v>
      </c>
      <c r="AN66" s="70">
        <v>1119.21923828125</v>
      </c>
      <c r="AO66" s="70">
        <v>1025.680908203125</v>
      </c>
      <c r="AP66" s="70">
        <v>1000.984619140625</v>
      </c>
      <c r="AQ66" s="70">
        <v>1009.8638305664062</v>
      </c>
      <c r="AR66" s="70">
        <v>1067.390625</v>
      </c>
      <c r="AS66" s="70">
        <v>1135.126953125</v>
      </c>
      <c r="AT66" s="70">
        <v>1262.6820068359375</v>
      </c>
      <c r="AU66" s="95">
        <v>1135.5389404296875</v>
      </c>
      <c r="AV66" s="95">
        <v>1037.9940185546875</v>
      </c>
      <c r="AW66" s="95">
        <v>1013.635009765625</v>
      </c>
      <c r="AX66" s="95">
        <v>1113.386962890625</v>
      </c>
      <c r="AY66" s="95">
        <v>1115.6639404296875</v>
      </c>
      <c r="AZ66" s="95">
        <v>1112.9969482421875</v>
      </c>
      <c r="BA66" s="95">
        <v>1068.35400390625</v>
      </c>
      <c r="BB66" s="95">
        <v>1023.8489990234375</v>
      </c>
      <c r="BC66" s="95">
        <v>983.3626098632812</v>
      </c>
      <c r="BD66" s="95">
        <v>1093.5379638671875</v>
      </c>
      <c r="BE66" s="95">
        <v>1128.02294921875</v>
      </c>
      <c r="BF66" s="95">
        <v>1186.5360107421875</v>
      </c>
      <c r="BG66" s="95">
        <v>1150.3790283203125</v>
      </c>
      <c r="BH66" s="95">
        <v>1051.77197265625</v>
      </c>
      <c r="BI66" s="95">
        <v>1027.6300048828125</v>
      </c>
      <c r="BJ66" s="95">
        <v>1129.9859619140625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530</v>
      </c>
      <c r="B67" s="77" t="s">
        <v>480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47.86096954345703</v>
      </c>
      <c r="AN67" s="41">
        <v>47.028533935546875</v>
      </c>
      <c r="AO67" s="41">
        <v>46.289451599121094</v>
      </c>
      <c r="AP67" s="41">
        <v>45.035865783691406</v>
      </c>
      <c r="AQ67" s="41">
        <v>44.53158187866211</v>
      </c>
      <c r="AR67" s="41">
        <v>45.99100112915039</v>
      </c>
      <c r="AS67" s="41">
        <v>45.748870849609375</v>
      </c>
      <c r="AT67" s="41">
        <v>47.3047981262207</v>
      </c>
      <c r="AU67" s="42">
        <v>47.72624969482422</v>
      </c>
      <c r="AV67" s="42">
        <v>47.05738830566406</v>
      </c>
      <c r="AW67" s="42">
        <v>48.248348236083984</v>
      </c>
      <c r="AX67" s="42">
        <v>47.916168212890625</v>
      </c>
      <c r="AY67" s="42">
        <v>47.70341110229492</v>
      </c>
      <c r="AZ67" s="42">
        <v>47.86711120605469</v>
      </c>
      <c r="BA67" s="42">
        <v>45.15938186645508</v>
      </c>
      <c r="BB67" s="42">
        <v>45.83747100830078</v>
      </c>
      <c r="BC67" s="42">
        <v>44.865089416503906</v>
      </c>
      <c r="BD67" s="42">
        <v>46.224239349365234</v>
      </c>
      <c r="BE67" s="42">
        <v>46.363460540771484</v>
      </c>
      <c r="BF67" s="42">
        <v>47.820159912109375</v>
      </c>
      <c r="BG67" s="42">
        <v>48.244781494140625</v>
      </c>
      <c r="BH67" s="42">
        <v>47.562538146972656</v>
      </c>
      <c r="BI67" s="42">
        <v>48.750709533691406</v>
      </c>
      <c r="BJ67" s="42">
        <v>48.394039154052734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531</v>
      </c>
      <c r="B68" s="78" t="s">
        <v>482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10145.203125</v>
      </c>
      <c r="AN68" s="70">
        <v>10757.884765625</v>
      </c>
      <c r="AO68" s="70">
        <v>9447.990234375</v>
      </c>
      <c r="AP68" s="70">
        <v>9161.7763671875</v>
      </c>
      <c r="AQ68" s="70">
        <v>9440.16796875</v>
      </c>
      <c r="AR68" s="70">
        <v>10752.52734375</v>
      </c>
      <c r="AS68" s="70">
        <v>11555.0029296875</v>
      </c>
      <c r="AT68" s="70">
        <v>12182.7314453125</v>
      </c>
      <c r="AU68" s="95">
        <v>10988.5595703125</v>
      </c>
      <c r="AV68" s="95">
        <v>9655.056640625</v>
      </c>
      <c r="AW68" s="95">
        <v>9382.4208984375</v>
      </c>
      <c r="AX68" s="95">
        <v>10035.9697265625</v>
      </c>
      <c r="AY68" s="95">
        <v>10392.1796875</v>
      </c>
      <c r="AZ68" s="95">
        <v>10483.8095703125</v>
      </c>
      <c r="BA68" s="95">
        <v>9551.5224609375</v>
      </c>
      <c r="BB68" s="95">
        <v>9245.837890625</v>
      </c>
      <c r="BC68" s="95">
        <v>9420.9619140625</v>
      </c>
      <c r="BD68" s="95">
        <v>10868.7197265625</v>
      </c>
      <c r="BE68" s="95">
        <v>11829.7099609375</v>
      </c>
      <c r="BF68" s="95">
        <v>11940.7998046875</v>
      </c>
      <c r="BG68" s="95">
        <v>11150.7197265625</v>
      </c>
      <c r="BH68" s="95">
        <v>9795.904296875</v>
      </c>
      <c r="BI68" s="95">
        <v>9520.7451171875</v>
      </c>
      <c r="BJ68" s="95">
        <v>10190.1396484375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769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532</v>
      </c>
      <c r="B5" s="164" t="s">
        <v>533</v>
      </c>
      <c r="C5" s="165">
        <v>11.4654541015625</v>
      </c>
      <c r="D5" s="43">
        <v>11.904885292053223</v>
      </c>
      <c r="E5" s="43">
        <v>11.847304344177246</v>
      </c>
      <c r="F5" s="43">
        <v>11.899154663085938</v>
      </c>
      <c r="G5" s="43">
        <v>12.017279624938965</v>
      </c>
      <c r="H5" s="43">
        <v>12.062292098999023</v>
      </c>
      <c r="I5" s="43">
        <v>12.240286827087402</v>
      </c>
      <c r="J5" s="43">
        <v>12.253433227539062</v>
      </c>
      <c r="K5" s="43">
        <v>11.927064895629883</v>
      </c>
      <c r="L5" s="43">
        <v>11.928590774536133</v>
      </c>
      <c r="M5" s="43">
        <v>11.793624877929688</v>
      </c>
      <c r="N5" s="43">
        <v>11.663948059082031</v>
      </c>
      <c r="O5" s="43">
        <v>12.715140342712402</v>
      </c>
      <c r="P5" s="43">
        <v>13.182465553283691</v>
      </c>
      <c r="Q5" s="43">
        <v>12.994927406311035</v>
      </c>
      <c r="R5" s="43">
        <v>13.252043724060059</v>
      </c>
      <c r="S5" s="43">
        <v>13.37387466430664</v>
      </c>
      <c r="T5" s="43">
        <v>13.421664237976074</v>
      </c>
      <c r="U5" s="43">
        <v>13.330849647521973</v>
      </c>
      <c r="V5" s="43">
        <v>13.478385925292969</v>
      </c>
      <c r="W5" s="43">
        <v>14.081039428710938</v>
      </c>
      <c r="X5" s="43">
        <v>13.54606819152832</v>
      </c>
      <c r="Y5" s="43">
        <v>14.115254402160645</v>
      </c>
      <c r="Z5" s="43">
        <v>13.85766315460205</v>
      </c>
      <c r="AA5" s="43">
        <v>15.628212928771973</v>
      </c>
      <c r="AB5" s="43">
        <v>16.526582717895508</v>
      </c>
      <c r="AC5" s="43">
        <v>16.140832901000977</v>
      </c>
      <c r="AD5" s="43">
        <v>16.613624572753906</v>
      </c>
      <c r="AE5" s="43">
        <v>16.58408546447754</v>
      </c>
      <c r="AF5" s="43">
        <v>16.376359939575195</v>
      </c>
      <c r="AG5" s="43">
        <v>15.889389991760254</v>
      </c>
      <c r="AH5" s="43">
        <v>16.375263214111328</v>
      </c>
      <c r="AI5" s="43">
        <v>16.61204719543457</v>
      </c>
      <c r="AJ5" s="43">
        <v>16.077537536621094</v>
      </c>
      <c r="AK5" s="43">
        <v>15.708596229553223</v>
      </c>
      <c r="AL5" s="43">
        <v>16.399662017822266</v>
      </c>
      <c r="AM5" s="43">
        <v>16.87958335876465</v>
      </c>
      <c r="AN5" s="43">
        <v>16.548179626464844</v>
      </c>
      <c r="AO5" s="43">
        <v>16.49331283569336</v>
      </c>
      <c r="AP5" s="43">
        <v>16.701730728149414</v>
      </c>
      <c r="AQ5" s="43">
        <v>16.320192337036133</v>
      </c>
      <c r="AR5" s="43">
        <v>16.75</v>
      </c>
      <c r="AS5" s="43">
        <v>16.340030670166016</v>
      </c>
      <c r="AT5" s="43">
        <v>16.64405059814453</v>
      </c>
      <c r="AU5" s="166">
        <v>16.880199432373047</v>
      </c>
      <c r="AV5" s="166">
        <v>16.670549392700195</v>
      </c>
      <c r="AW5" s="166">
        <v>16.593820571899414</v>
      </c>
      <c r="AX5" s="166">
        <v>16.503000259399414</v>
      </c>
      <c r="AY5" s="166">
        <v>16.285850524902344</v>
      </c>
      <c r="AZ5" s="166">
        <v>16.731000900268555</v>
      </c>
      <c r="BA5" s="166">
        <v>16.7408504486084</v>
      </c>
      <c r="BB5" s="166">
        <v>16.946989059448242</v>
      </c>
      <c r="BC5" s="166">
        <v>17.139829635620117</v>
      </c>
      <c r="BD5" s="166">
        <v>17.22886085510254</v>
      </c>
      <c r="BE5" s="166">
        <v>17.036230087280273</v>
      </c>
      <c r="BF5" s="166">
        <v>17.173709869384766</v>
      </c>
      <c r="BG5" s="166">
        <v>17.409379959106445</v>
      </c>
      <c r="BH5" s="166">
        <v>17.192760467529297</v>
      </c>
      <c r="BI5" s="166">
        <v>17.112699508666992</v>
      </c>
      <c r="BJ5" s="166">
        <v>17.01782989501953</v>
      </c>
      <c r="BK5" s="167"/>
    </row>
    <row r="6" spans="1:63" s="164" customFormat="1" ht="10.5">
      <c r="A6" s="164" t="s">
        <v>534</v>
      </c>
      <c r="B6" s="164" t="s">
        <v>486</v>
      </c>
      <c r="C6" s="165">
        <v>10.754159927368164</v>
      </c>
      <c r="D6" s="43">
        <v>11.175835609436035</v>
      </c>
      <c r="E6" s="43">
        <v>11.330053329467773</v>
      </c>
      <c r="F6" s="43">
        <v>11.505162239074707</v>
      </c>
      <c r="G6" s="43">
        <v>11.722427368164062</v>
      </c>
      <c r="H6" s="43">
        <v>12.429136276245117</v>
      </c>
      <c r="I6" s="43">
        <v>12.646308898925781</v>
      </c>
      <c r="J6" s="43">
        <v>12.687050819396973</v>
      </c>
      <c r="K6" s="43">
        <v>12.696016311645508</v>
      </c>
      <c r="L6" s="43">
        <v>11.88298511505127</v>
      </c>
      <c r="M6" s="43">
        <v>11.726383209228516</v>
      </c>
      <c r="N6" s="43">
        <v>11.179634094238281</v>
      </c>
      <c r="O6" s="43">
        <v>11.187851905822754</v>
      </c>
      <c r="P6" s="43">
        <v>11.476075172424316</v>
      </c>
      <c r="Q6" s="43">
        <v>11.450275421142578</v>
      </c>
      <c r="R6" s="43">
        <v>11.769247055053711</v>
      </c>
      <c r="S6" s="43">
        <v>12.335161209106445</v>
      </c>
      <c r="T6" s="43">
        <v>12.840670585632324</v>
      </c>
      <c r="U6" s="43">
        <v>12.97074031829834</v>
      </c>
      <c r="V6" s="43">
        <v>13.267827987670898</v>
      </c>
      <c r="W6" s="43">
        <v>13.530330657958984</v>
      </c>
      <c r="X6" s="43">
        <v>13.282371520996094</v>
      </c>
      <c r="Y6" s="43">
        <v>13.146932601928711</v>
      </c>
      <c r="Z6" s="43">
        <v>12.292488098144531</v>
      </c>
      <c r="AA6" s="43">
        <v>12.406041145324707</v>
      </c>
      <c r="AB6" s="43">
        <v>12.736292839050293</v>
      </c>
      <c r="AC6" s="43">
        <v>12.372908592224121</v>
      </c>
      <c r="AD6" s="43">
        <v>12.85136604309082</v>
      </c>
      <c r="AE6" s="43">
        <v>13.083414077758789</v>
      </c>
      <c r="AF6" s="43">
        <v>14.049921989440918</v>
      </c>
      <c r="AG6" s="43">
        <v>14.228135108947754</v>
      </c>
      <c r="AH6" s="43">
        <v>14.351020812988281</v>
      </c>
      <c r="AI6" s="43">
        <v>14.340113639831543</v>
      </c>
      <c r="AJ6" s="43">
        <v>13.514066696166992</v>
      </c>
      <c r="AK6" s="43">
        <v>12.827424049377441</v>
      </c>
      <c r="AL6" s="43">
        <v>12.542832374572754</v>
      </c>
      <c r="AM6" s="43">
        <v>12.931747436523438</v>
      </c>
      <c r="AN6" s="43">
        <v>12.82115650177002</v>
      </c>
      <c r="AO6" s="43">
        <v>13.056020736694336</v>
      </c>
      <c r="AP6" s="43">
        <v>13.479558944702148</v>
      </c>
      <c r="AQ6" s="43">
        <v>14.18475341796875</v>
      </c>
      <c r="AR6" s="43">
        <v>15.122576713562012</v>
      </c>
      <c r="AS6" s="43">
        <v>15.092260360717773</v>
      </c>
      <c r="AT6" s="43">
        <v>14.686059951782227</v>
      </c>
      <c r="AU6" s="166">
        <v>14.772850036621094</v>
      </c>
      <c r="AV6" s="166">
        <v>14.084489822387695</v>
      </c>
      <c r="AW6" s="166">
        <v>13.718090057373047</v>
      </c>
      <c r="AX6" s="166">
        <v>13.133040428161621</v>
      </c>
      <c r="AY6" s="166">
        <v>12.93844985961914</v>
      </c>
      <c r="AZ6" s="166">
        <v>13.305839538574219</v>
      </c>
      <c r="BA6" s="166">
        <v>13.294910430908203</v>
      </c>
      <c r="BB6" s="166">
        <v>13.669529914855957</v>
      </c>
      <c r="BC6" s="166">
        <v>14.116559982299805</v>
      </c>
      <c r="BD6" s="166">
        <v>14.768389701843262</v>
      </c>
      <c r="BE6" s="166">
        <v>14.947440147399902</v>
      </c>
      <c r="BF6" s="166">
        <v>15.101200103759766</v>
      </c>
      <c r="BG6" s="166">
        <v>15.187129974365234</v>
      </c>
      <c r="BH6" s="166">
        <v>14.48311996459961</v>
      </c>
      <c r="BI6" s="166">
        <v>14.108650207519531</v>
      </c>
      <c r="BJ6" s="166">
        <v>13.508150100708008</v>
      </c>
      <c r="BK6" s="167"/>
    </row>
    <row r="7" spans="1:63" s="164" customFormat="1" ht="10.5">
      <c r="A7" s="164" t="s">
        <v>535</v>
      </c>
      <c r="B7" s="164" t="s">
        <v>488</v>
      </c>
      <c r="C7" s="165">
        <v>7.558206081390381</v>
      </c>
      <c r="D7" s="43">
        <v>7.67036247253418</v>
      </c>
      <c r="E7" s="43">
        <v>8.092171669006348</v>
      </c>
      <c r="F7" s="43">
        <v>8.351543426513672</v>
      </c>
      <c r="G7" s="43">
        <v>8.521050453186035</v>
      </c>
      <c r="H7" s="43">
        <v>8.764690399169922</v>
      </c>
      <c r="I7" s="43">
        <v>8.722002029418945</v>
      </c>
      <c r="J7" s="43">
        <v>8.750724792480469</v>
      </c>
      <c r="K7" s="43">
        <v>8.650400161743164</v>
      </c>
      <c r="L7" s="43">
        <v>8.463144302368164</v>
      </c>
      <c r="M7" s="43">
        <v>8.308821678161621</v>
      </c>
      <c r="N7" s="43">
        <v>7.85827112197876</v>
      </c>
      <c r="O7" s="43">
        <v>7.6578192710876465</v>
      </c>
      <c r="P7" s="43">
        <v>7.941722869873047</v>
      </c>
      <c r="Q7" s="43">
        <v>8.028958320617676</v>
      </c>
      <c r="R7" s="43">
        <v>8.4635009765625</v>
      </c>
      <c r="S7" s="43">
        <v>8.719514846801758</v>
      </c>
      <c r="T7" s="43">
        <v>8.854118347167969</v>
      </c>
      <c r="U7" s="43">
        <v>8.773608207702637</v>
      </c>
      <c r="V7" s="43">
        <v>8.769400596618652</v>
      </c>
      <c r="W7" s="43">
        <v>8.741462707519531</v>
      </c>
      <c r="X7" s="43">
        <v>8.616976737976074</v>
      </c>
      <c r="Y7" s="43">
        <v>8.460333824157715</v>
      </c>
      <c r="Z7" s="43">
        <v>7.881068229675293</v>
      </c>
      <c r="AA7" s="43">
        <v>8.394085884094238</v>
      </c>
      <c r="AB7" s="43">
        <v>8.742193222045898</v>
      </c>
      <c r="AC7" s="43">
        <v>8.75762939453125</v>
      </c>
      <c r="AD7" s="43">
        <v>9.460627555847168</v>
      </c>
      <c r="AE7" s="43">
        <v>9.74116325378418</v>
      </c>
      <c r="AF7" s="43">
        <v>9.601454734802246</v>
      </c>
      <c r="AG7" s="43">
        <v>9.659707069396973</v>
      </c>
      <c r="AH7" s="43">
        <v>9.648043632507324</v>
      </c>
      <c r="AI7" s="43">
        <v>9.659380912780762</v>
      </c>
      <c r="AJ7" s="43">
        <v>9.422903060913086</v>
      </c>
      <c r="AK7" s="43">
        <v>8.944778442382812</v>
      </c>
      <c r="AL7" s="43">
        <v>8.674277305603027</v>
      </c>
      <c r="AM7" s="43">
        <v>9.26121997833252</v>
      </c>
      <c r="AN7" s="43">
        <v>9.153310775756836</v>
      </c>
      <c r="AO7" s="43">
        <v>9.214508056640625</v>
      </c>
      <c r="AP7" s="43">
        <v>9.824983596801758</v>
      </c>
      <c r="AQ7" s="43">
        <v>10.042916297912598</v>
      </c>
      <c r="AR7" s="43">
        <v>10.329999923706055</v>
      </c>
      <c r="AS7" s="43">
        <v>10.257129669189453</v>
      </c>
      <c r="AT7" s="43">
        <v>9.936981201171875</v>
      </c>
      <c r="AU7" s="166">
        <v>10.011870384216309</v>
      </c>
      <c r="AV7" s="166">
        <v>9.817938804626465</v>
      </c>
      <c r="AW7" s="166">
        <v>9.504087448120117</v>
      </c>
      <c r="AX7" s="166">
        <v>9.04384994506836</v>
      </c>
      <c r="AY7" s="166">
        <v>9.005023956298828</v>
      </c>
      <c r="AZ7" s="166">
        <v>9.25942325592041</v>
      </c>
      <c r="BA7" s="166">
        <v>9.43785572052002</v>
      </c>
      <c r="BB7" s="166">
        <v>9.939884185791016</v>
      </c>
      <c r="BC7" s="166">
        <v>10.25454044342041</v>
      </c>
      <c r="BD7" s="166">
        <v>10.35359001159668</v>
      </c>
      <c r="BE7" s="166">
        <v>10.317090034484863</v>
      </c>
      <c r="BF7" s="166">
        <v>10.29028034210205</v>
      </c>
      <c r="BG7" s="166">
        <v>10.240189552307129</v>
      </c>
      <c r="BH7" s="166">
        <v>10.044989585876465</v>
      </c>
      <c r="BI7" s="166">
        <v>9.725910186767578</v>
      </c>
      <c r="BJ7" s="166">
        <v>9.255995750427246</v>
      </c>
      <c r="BK7" s="167"/>
    </row>
    <row r="8" spans="1:63" s="164" customFormat="1" ht="10.5">
      <c r="A8" s="164" t="s">
        <v>536</v>
      </c>
      <c r="B8" s="164" t="s">
        <v>468</v>
      </c>
      <c r="C8" s="165">
        <v>6.696476936340332</v>
      </c>
      <c r="D8" s="43">
        <v>6.721019268035889</v>
      </c>
      <c r="E8" s="43">
        <v>7.083775043487549</v>
      </c>
      <c r="F8" s="43">
        <v>7.408263683319092</v>
      </c>
      <c r="G8" s="43">
        <v>7.844629287719727</v>
      </c>
      <c r="H8" s="43">
        <v>8.285046577453613</v>
      </c>
      <c r="I8" s="43">
        <v>8.469555854797363</v>
      </c>
      <c r="J8" s="43">
        <v>8.442178726196289</v>
      </c>
      <c r="K8" s="43">
        <v>8.080349922180176</v>
      </c>
      <c r="L8" s="43">
        <v>7.5111002922058105</v>
      </c>
      <c r="M8" s="43">
        <v>7.339742183685303</v>
      </c>
      <c r="N8" s="43">
        <v>7.008790969848633</v>
      </c>
      <c r="O8" s="43">
        <v>6.736540794372559</v>
      </c>
      <c r="P8" s="43">
        <v>7.004880428314209</v>
      </c>
      <c r="Q8" s="43">
        <v>7.219141483306885</v>
      </c>
      <c r="R8" s="43">
        <v>7.6040778160095215</v>
      </c>
      <c r="S8" s="43">
        <v>8.065070152282715</v>
      </c>
      <c r="T8" s="43">
        <v>8.554018020629883</v>
      </c>
      <c r="U8" s="43">
        <v>8.50000286102295</v>
      </c>
      <c r="V8" s="43">
        <v>8.4822359085083</v>
      </c>
      <c r="W8" s="43">
        <v>8.245016098022461</v>
      </c>
      <c r="X8" s="43">
        <v>7.839317798614502</v>
      </c>
      <c r="Y8" s="43">
        <v>7.578170299530029</v>
      </c>
      <c r="Z8" s="43">
        <v>7.118274688720703</v>
      </c>
      <c r="AA8" s="43">
        <v>7.257516860961914</v>
      </c>
      <c r="AB8" s="43">
        <v>7.4276838302612305</v>
      </c>
      <c r="AC8" s="43">
        <v>7.384880542755127</v>
      </c>
      <c r="AD8" s="43">
        <v>7.907182693481445</v>
      </c>
      <c r="AE8" s="43">
        <v>8.492912292480469</v>
      </c>
      <c r="AF8" s="43">
        <v>8.833066940307617</v>
      </c>
      <c r="AG8" s="43">
        <v>8.992925643920898</v>
      </c>
      <c r="AH8" s="43">
        <v>8.828075408935547</v>
      </c>
      <c r="AI8" s="43">
        <v>8.652817726135254</v>
      </c>
      <c r="AJ8" s="43">
        <v>8.09154224395752</v>
      </c>
      <c r="AK8" s="43">
        <v>7.642104148864746</v>
      </c>
      <c r="AL8" s="43">
        <v>7.2458977699279785</v>
      </c>
      <c r="AM8" s="43">
        <v>7.429534912109375</v>
      </c>
      <c r="AN8" s="43">
        <v>7.300349235534668</v>
      </c>
      <c r="AO8" s="43">
        <v>7.740832328796387</v>
      </c>
      <c r="AP8" s="43">
        <v>8.27031421661377</v>
      </c>
      <c r="AQ8" s="43">
        <v>8.534737586975098</v>
      </c>
      <c r="AR8" s="43">
        <v>9.199999809265137</v>
      </c>
      <c r="AS8" s="43">
        <v>9.179220199584961</v>
      </c>
      <c r="AT8" s="43">
        <v>8.954706192016602</v>
      </c>
      <c r="AU8" s="166">
        <v>8.717394828796387</v>
      </c>
      <c r="AV8" s="166">
        <v>8.209985733032227</v>
      </c>
      <c r="AW8" s="166">
        <v>7.88816499710083</v>
      </c>
      <c r="AX8" s="166">
        <v>7.508183002471924</v>
      </c>
      <c r="AY8" s="166">
        <v>7.395967960357666</v>
      </c>
      <c r="AZ8" s="166">
        <v>7.5529961585998535</v>
      </c>
      <c r="BA8" s="166">
        <v>7.726411819458008</v>
      </c>
      <c r="BB8" s="166">
        <v>8.13845443725586</v>
      </c>
      <c r="BC8" s="166">
        <v>8.702288627624512</v>
      </c>
      <c r="BD8" s="166">
        <v>9.212225914001465</v>
      </c>
      <c r="BE8" s="166">
        <v>9.232468605041504</v>
      </c>
      <c r="BF8" s="166">
        <v>9.184952735900879</v>
      </c>
      <c r="BG8" s="166">
        <v>8.831496238708496</v>
      </c>
      <c r="BH8" s="166">
        <v>8.316840171813965</v>
      </c>
      <c r="BI8" s="166">
        <v>7.9897308349609375</v>
      </c>
      <c r="BJ8" s="166">
        <v>7.604012966156006</v>
      </c>
      <c r="BK8" s="167"/>
    </row>
    <row r="9" spans="1:63" s="164" customFormat="1" ht="10.5">
      <c r="A9" s="164" t="s">
        <v>537</v>
      </c>
      <c r="B9" s="164" t="s">
        <v>470</v>
      </c>
      <c r="C9" s="165">
        <v>7.758094310760498</v>
      </c>
      <c r="D9" s="43">
        <v>7.81817102432251</v>
      </c>
      <c r="E9" s="43">
        <v>8.03349494934082</v>
      </c>
      <c r="F9" s="43">
        <v>8.601061820983887</v>
      </c>
      <c r="G9" s="43">
        <v>8.427178382873535</v>
      </c>
      <c r="H9" s="43">
        <v>8.490020751953125</v>
      </c>
      <c r="I9" s="43">
        <v>8.614490509033203</v>
      </c>
      <c r="J9" s="43">
        <v>8.685380935668945</v>
      </c>
      <c r="K9" s="43">
        <v>8.693286895751953</v>
      </c>
      <c r="L9" s="43">
        <v>8.544093132019043</v>
      </c>
      <c r="M9" s="43">
        <v>8.465566635131836</v>
      </c>
      <c r="N9" s="43">
        <v>7.912217140197754</v>
      </c>
      <c r="O9" s="43">
        <v>8.140617370605469</v>
      </c>
      <c r="P9" s="43">
        <v>8.30225658416748</v>
      </c>
      <c r="Q9" s="43">
        <v>8.438133239746094</v>
      </c>
      <c r="R9" s="43">
        <v>8.755879402160645</v>
      </c>
      <c r="S9" s="43">
        <v>8.96676254272461</v>
      </c>
      <c r="T9" s="43">
        <v>9.028702735900879</v>
      </c>
      <c r="U9" s="43">
        <v>9.067289352416992</v>
      </c>
      <c r="V9" s="43">
        <v>9.153947830200195</v>
      </c>
      <c r="W9" s="43">
        <v>9.274970054626465</v>
      </c>
      <c r="X9" s="43">
        <v>9.09780216217041</v>
      </c>
      <c r="Y9" s="43">
        <v>8.979287147521973</v>
      </c>
      <c r="Z9" s="43">
        <v>8.584405899047852</v>
      </c>
      <c r="AA9" s="43">
        <v>8.987518310546875</v>
      </c>
      <c r="AB9" s="43">
        <v>9.199782371520996</v>
      </c>
      <c r="AC9" s="43">
        <v>9.23544692993164</v>
      </c>
      <c r="AD9" s="43">
        <v>9.676219940185547</v>
      </c>
      <c r="AE9" s="43">
        <v>9.94180679321289</v>
      </c>
      <c r="AF9" s="43">
        <v>9.97807788848877</v>
      </c>
      <c r="AG9" s="43">
        <v>10.113863945007324</v>
      </c>
      <c r="AH9" s="43">
        <v>10.172041893005371</v>
      </c>
      <c r="AI9" s="43">
        <v>10.161351203918457</v>
      </c>
      <c r="AJ9" s="43">
        <v>10.206666946411133</v>
      </c>
      <c r="AK9" s="43">
        <v>10.04655933380127</v>
      </c>
      <c r="AL9" s="43">
        <v>9.382627487182617</v>
      </c>
      <c r="AM9" s="43">
        <v>9.255794525146484</v>
      </c>
      <c r="AN9" s="43">
        <v>9.202672958374023</v>
      </c>
      <c r="AO9" s="43">
        <v>9.525946617126465</v>
      </c>
      <c r="AP9" s="43">
        <v>9.877538681030273</v>
      </c>
      <c r="AQ9" s="43">
        <v>9.91262149810791</v>
      </c>
      <c r="AR9" s="43">
        <v>10.287127494812012</v>
      </c>
      <c r="AS9" s="43">
        <v>10.602219581604004</v>
      </c>
      <c r="AT9" s="43">
        <v>10.340149879455566</v>
      </c>
      <c r="AU9" s="166">
        <v>10.401559829711914</v>
      </c>
      <c r="AV9" s="166">
        <v>10.306710243225098</v>
      </c>
      <c r="AW9" s="166">
        <v>10.172769546508789</v>
      </c>
      <c r="AX9" s="166">
        <v>9.51132869720459</v>
      </c>
      <c r="AY9" s="166">
        <v>9.44089126586914</v>
      </c>
      <c r="AZ9" s="166">
        <v>9.584296226501465</v>
      </c>
      <c r="BA9" s="166">
        <v>9.74035358428955</v>
      </c>
      <c r="BB9" s="166">
        <v>10.208680152893066</v>
      </c>
      <c r="BC9" s="166">
        <v>10.286700248718262</v>
      </c>
      <c r="BD9" s="166">
        <v>10.344579696655273</v>
      </c>
      <c r="BE9" s="166">
        <v>10.459540367126465</v>
      </c>
      <c r="BF9" s="166">
        <v>10.54321002960205</v>
      </c>
      <c r="BG9" s="166">
        <v>10.538419723510742</v>
      </c>
      <c r="BH9" s="166">
        <v>10.442359924316406</v>
      </c>
      <c r="BI9" s="166">
        <v>10.306249618530273</v>
      </c>
      <c r="BJ9" s="166">
        <v>9.635736465454102</v>
      </c>
      <c r="BK9" s="167"/>
    </row>
    <row r="10" spans="1:63" s="164" customFormat="1" ht="10.5">
      <c r="A10" s="164" t="s">
        <v>538</v>
      </c>
      <c r="B10" s="164" t="s">
        <v>472</v>
      </c>
      <c r="C10" s="165">
        <v>6.563330173492432</v>
      </c>
      <c r="D10" s="43">
        <v>6.653891086578369</v>
      </c>
      <c r="E10" s="43">
        <v>6.977819919586182</v>
      </c>
      <c r="F10" s="43">
        <v>7.304964065551758</v>
      </c>
      <c r="G10" s="43">
        <v>7.313714027404785</v>
      </c>
      <c r="H10" s="43">
        <v>7.291337966918945</v>
      </c>
      <c r="I10" s="43">
        <v>7.328400135040283</v>
      </c>
      <c r="J10" s="43">
        <v>7.35368537902832</v>
      </c>
      <c r="K10" s="43">
        <v>7.330108165740967</v>
      </c>
      <c r="L10" s="43">
        <v>7.361855983734131</v>
      </c>
      <c r="M10" s="43">
        <v>7.300577163696289</v>
      </c>
      <c r="N10" s="43">
        <v>6.913782596588135</v>
      </c>
      <c r="O10" s="43">
        <v>6.744663715362549</v>
      </c>
      <c r="P10" s="43">
        <v>6.876208782196045</v>
      </c>
      <c r="Q10" s="43">
        <v>7.051438808441162</v>
      </c>
      <c r="R10" s="43">
        <v>7.40076208114624</v>
      </c>
      <c r="S10" s="43">
        <v>7.629641532897949</v>
      </c>
      <c r="T10" s="43">
        <v>7.572017192840576</v>
      </c>
      <c r="U10" s="43">
        <v>7.493782043457031</v>
      </c>
      <c r="V10" s="43">
        <v>7.509958744049072</v>
      </c>
      <c r="W10" s="43">
        <v>7.633276462554932</v>
      </c>
      <c r="X10" s="43">
        <v>7.825736999511719</v>
      </c>
      <c r="Y10" s="43">
        <v>7.945336818695068</v>
      </c>
      <c r="Z10" s="43">
        <v>7.547552108764648</v>
      </c>
      <c r="AA10" s="43">
        <v>7.467752933502197</v>
      </c>
      <c r="AB10" s="43">
        <v>7.678646087646484</v>
      </c>
      <c r="AC10" s="43">
        <v>7.763059616088867</v>
      </c>
      <c r="AD10" s="43">
        <v>8.417328834533691</v>
      </c>
      <c r="AE10" s="43">
        <v>8.491477966308594</v>
      </c>
      <c r="AF10" s="43">
        <v>8.609638214111328</v>
      </c>
      <c r="AG10" s="43">
        <v>8.341878890991211</v>
      </c>
      <c r="AH10" s="43">
        <v>8.42788028717041</v>
      </c>
      <c r="AI10" s="43">
        <v>8.39040470123291</v>
      </c>
      <c r="AJ10" s="43">
        <v>8.15560531616211</v>
      </c>
      <c r="AK10" s="43">
        <v>8.034634590148926</v>
      </c>
      <c r="AL10" s="43">
        <v>7.738264560699463</v>
      </c>
      <c r="AM10" s="43">
        <v>7.780546188354492</v>
      </c>
      <c r="AN10" s="43">
        <v>7.707948207855225</v>
      </c>
      <c r="AO10" s="43">
        <v>7.981952667236328</v>
      </c>
      <c r="AP10" s="43">
        <v>8.48354721069336</v>
      </c>
      <c r="AQ10" s="43">
        <v>8.504375457763672</v>
      </c>
      <c r="AR10" s="43">
        <v>8.510000228881836</v>
      </c>
      <c r="AS10" s="43">
        <v>8.388564109802246</v>
      </c>
      <c r="AT10" s="43">
        <v>8.392112731933594</v>
      </c>
      <c r="AU10" s="166">
        <v>8.486105918884277</v>
      </c>
      <c r="AV10" s="166">
        <v>8.540621757507324</v>
      </c>
      <c r="AW10" s="166">
        <v>8.520551681518555</v>
      </c>
      <c r="AX10" s="166">
        <v>8.088919639587402</v>
      </c>
      <c r="AY10" s="166">
        <v>7.755205154418945</v>
      </c>
      <c r="AZ10" s="166">
        <v>7.904787063598633</v>
      </c>
      <c r="BA10" s="166">
        <v>8.117612838745117</v>
      </c>
      <c r="BB10" s="166">
        <v>8.584909439086914</v>
      </c>
      <c r="BC10" s="166">
        <v>8.66179084777832</v>
      </c>
      <c r="BD10" s="166">
        <v>8.726741790771484</v>
      </c>
      <c r="BE10" s="166">
        <v>8.595808982849121</v>
      </c>
      <c r="BF10" s="166">
        <v>8.613607406616211</v>
      </c>
      <c r="BG10" s="166">
        <v>8.602307319641113</v>
      </c>
      <c r="BH10" s="166">
        <v>8.657485961914062</v>
      </c>
      <c r="BI10" s="166">
        <v>8.636829376220703</v>
      </c>
      <c r="BJ10" s="166">
        <v>8.19890022277832</v>
      </c>
      <c r="BK10" s="167"/>
    </row>
    <row r="11" spans="1:63" s="164" customFormat="1" ht="10.5">
      <c r="A11" s="164" t="s">
        <v>539</v>
      </c>
      <c r="B11" s="164" t="s">
        <v>474</v>
      </c>
      <c r="C11" s="165">
        <v>7.941155910491943</v>
      </c>
      <c r="D11" s="43">
        <v>7.942098617553711</v>
      </c>
      <c r="E11" s="43">
        <v>8.356036186218262</v>
      </c>
      <c r="F11" s="43">
        <v>8.834917068481445</v>
      </c>
      <c r="G11" s="43">
        <v>9.100632667541504</v>
      </c>
      <c r="H11" s="43">
        <v>9.73666000366211</v>
      </c>
      <c r="I11" s="43">
        <v>9.735490798950195</v>
      </c>
      <c r="J11" s="43">
        <v>9.944757461547852</v>
      </c>
      <c r="K11" s="43">
        <v>9.605664253234863</v>
      </c>
      <c r="L11" s="43">
        <v>9.005834579467773</v>
      </c>
      <c r="M11" s="43">
        <v>8.662211418151855</v>
      </c>
      <c r="N11" s="43">
        <v>8.584053993225098</v>
      </c>
      <c r="O11" s="43">
        <v>8.290313720703125</v>
      </c>
      <c r="P11" s="43">
        <v>8.68326473236084</v>
      </c>
      <c r="Q11" s="43">
        <v>9.12756633758545</v>
      </c>
      <c r="R11" s="43">
        <v>9.30404281616211</v>
      </c>
      <c r="S11" s="43">
        <v>9.782649993896484</v>
      </c>
      <c r="T11" s="43">
        <v>10.323745727539062</v>
      </c>
      <c r="U11" s="43">
        <v>10.354552268981934</v>
      </c>
      <c r="V11" s="43">
        <v>10.521636009216309</v>
      </c>
      <c r="W11" s="43">
        <v>10.856914520263672</v>
      </c>
      <c r="X11" s="43">
        <v>10.817671775817871</v>
      </c>
      <c r="Y11" s="43">
        <v>10.773778915405273</v>
      </c>
      <c r="Z11" s="43">
        <v>10.393508911132812</v>
      </c>
      <c r="AA11" s="43">
        <v>10.657774925231934</v>
      </c>
      <c r="AB11" s="43">
        <v>10.73875617980957</v>
      </c>
      <c r="AC11" s="43">
        <v>10.703068733215332</v>
      </c>
      <c r="AD11" s="43">
        <v>11.1344575881958</v>
      </c>
      <c r="AE11" s="43">
        <v>11.335014343261719</v>
      </c>
      <c r="AF11" s="43">
        <v>11.910941123962402</v>
      </c>
      <c r="AG11" s="43">
        <v>11.721329689025879</v>
      </c>
      <c r="AH11" s="43">
        <v>11.943150520324707</v>
      </c>
      <c r="AI11" s="43">
        <v>12.072044372558594</v>
      </c>
      <c r="AJ11" s="43">
        <v>11.686753273010254</v>
      </c>
      <c r="AK11" s="43">
        <v>10.811052322387695</v>
      </c>
      <c r="AL11" s="43">
        <v>10.088544845581055</v>
      </c>
      <c r="AM11" s="43">
        <v>10.653742790222168</v>
      </c>
      <c r="AN11" s="43">
        <v>10.655414581298828</v>
      </c>
      <c r="AO11" s="43">
        <v>11.18593692779541</v>
      </c>
      <c r="AP11" s="43">
        <v>11.37043285369873</v>
      </c>
      <c r="AQ11" s="43">
        <v>11.460429191589355</v>
      </c>
      <c r="AR11" s="43">
        <v>11.473753929138184</v>
      </c>
      <c r="AS11" s="43">
        <v>11.843790054321289</v>
      </c>
      <c r="AT11" s="43">
        <v>12.106719970703125</v>
      </c>
      <c r="AU11" s="166">
        <v>12.047969818115234</v>
      </c>
      <c r="AV11" s="166">
        <v>11.54008960723877</v>
      </c>
      <c r="AW11" s="166">
        <v>11.120849609375</v>
      </c>
      <c r="AX11" s="166">
        <v>10.861200332641602</v>
      </c>
      <c r="AY11" s="166">
        <v>10.519740104675293</v>
      </c>
      <c r="AZ11" s="166">
        <v>10.717530250549316</v>
      </c>
      <c r="BA11" s="166">
        <v>11.116700172424316</v>
      </c>
      <c r="BB11" s="166">
        <v>11.4791898727417</v>
      </c>
      <c r="BC11" s="166">
        <v>11.879730224609375</v>
      </c>
      <c r="BD11" s="166">
        <v>12.60044002532959</v>
      </c>
      <c r="BE11" s="166">
        <v>12.520919799804688</v>
      </c>
      <c r="BF11" s="166">
        <v>12.540539741516113</v>
      </c>
      <c r="BG11" s="166">
        <v>12.461770057678223</v>
      </c>
      <c r="BH11" s="166">
        <v>11.935250282287598</v>
      </c>
      <c r="BI11" s="166">
        <v>11.500370025634766</v>
      </c>
      <c r="BJ11" s="166">
        <v>11.229860305786133</v>
      </c>
      <c r="BK11" s="167"/>
    </row>
    <row r="12" spans="1:63" s="164" customFormat="1" ht="10.5">
      <c r="A12" s="164" t="s">
        <v>540</v>
      </c>
      <c r="B12" s="164" t="s">
        <v>476</v>
      </c>
      <c r="C12" s="165">
        <v>7.363909721374512</v>
      </c>
      <c r="D12" s="43">
        <v>7.536543846130371</v>
      </c>
      <c r="E12" s="43">
        <v>7.636050224304199</v>
      </c>
      <c r="F12" s="43">
        <v>7.999237537384033</v>
      </c>
      <c r="G12" s="43">
        <v>8.734512329101562</v>
      </c>
      <c r="H12" s="43">
        <v>8.76796817779541</v>
      </c>
      <c r="I12" s="43">
        <v>8.677401542663574</v>
      </c>
      <c r="J12" s="43">
        <v>8.692668914794922</v>
      </c>
      <c r="K12" s="43">
        <v>8.726314544677734</v>
      </c>
      <c r="L12" s="43">
        <v>8.568999290466309</v>
      </c>
      <c r="M12" s="43">
        <v>8.044208526611328</v>
      </c>
      <c r="N12" s="43">
        <v>7.750028133392334</v>
      </c>
      <c r="O12" s="43">
        <v>7.897904872894287</v>
      </c>
      <c r="P12" s="43">
        <v>8.058784484863281</v>
      </c>
      <c r="Q12" s="43">
        <v>8.148995399475098</v>
      </c>
      <c r="R12" s="43">
        <v>8.426050186157227</v>
      </c>
      <c r="S12" s="43">
        <v>8.974649429321289</v>
      </c>
      <c r="T12" s="43">
        <v>9.076214790344238</v>
      </c>
      <c r="U12" s="43">
        <v>9.031272888183594</v>
      </c>
      <c r="V12" s="43">
        <v>9.034789085388184</v>
      </c>
      <c r="W12" s="43">
        <v>9.04051399230957</v>
      </c>
      <c r="X12" s="43">
        <v>8.94725227355957</v>
      </c>
      <c r="Y12" s="43">
        <v>8.556879997253418</v>
      </c>
      <c r="Z12" s="43">
        <v>8.33622932434082</v>
      </c>
      <c r="AA12" s="43">
        <v>8.262542724609375</v>
      </c>
      <c r="AB12" s="43">
        <v>8.359079360961914</v>
      </c>
      <c r="AC12" s="43">
        <v>8.487585067749023</v>
      </c>
      <c r="AD12" s="43">
        <v>8.669095039367676</v>
      </c>
      <c r="AE12" s="43">
        <v>9.428901672363281</v>
      </c>
      <c r="AF12" s="43">
        <v>9.41518497467041</v>
      </c>
      <c r="AG12" s="43">
        <v>9.401851654052734</v>
      </c>
      <c r="AH12" s="43">
        <v>9.44067096710205</v>
      </c>
      <c r="AI12" s="43">
        <v>9.413867950439453</v>
      </c>
      <c r="AJ12" s="43">
        <v>9.214088439941406</v>
      </c>
      <c r="AK12" s="43">
        <v>8.430249214172363</v>
      </c>
      <c r="AL12" s="43">
        <v>8.303154945373535</v>
      </c>
      <c r="AM12" s="43">
        <v>8.361252784729004</v>
      </c>
      <c r="AN12" s="43">
        <v>8.5032320022583</v>
      </c>
      <c r="AO12" s="43">
        <v>8.739462852478027</v>
      </c>
      <c r="AP12" s="43">
        <v>8.96677303314209</v>
      </c>
      <c r="AQ12" s="43">
        <v>9.528502464294434</v>
      </c>
      <c r="AR12" s="43">
        <v>9.739999771118164</v>
      </c>
      <c r="AS12" s="43">
        <v>9.53386402130127</v>
      </c>
      <c r="AT12" s="43">
        <v>9.545492172241211</v>
      </c>
      <c r="AU12" s="166">
        <v>9.58949089050293</v>
      </c>
      <c r="AV12" s="166">
        <v>9.48707389831543</v>
      </c>
      <c r="AW12" s="166">
        <v>8.728180885314941</v>
      </c>
      <c r="AX12" s="166">
        <v>8.57954216003418</v>
      </c>
      <c r="AY12" s="166">
        <v>8.535834312438965</v>
      </c>
      <c r="AZ12" s="166">
        <v>8.685239791870117</v>
      </c>
      <c r="BA12" s="166">
        <v>8.775222778320312</v>
      </c>
      <c r="BB12" s="166">
        <v>9.059160232543945</v>
      </c>
      <c r="BC12" s="166">
        <v>9.89012622833252</v>
      </c>
      <c r="BD12" s="166">
        <v>9.92463207244873</v>
      </c>
      <c r="BE12" s="166">
        <v>9.796297073364258</v>
      </c>
      <c r="BF12" s="166">
        <v>9.791631698608398</v>
      </c>
      <c r="BG12" s="166">
        <v>9.853652000427246</v>
      </c>
      <c r="BH12" s="166">
        <v>9.749658584594727</v>
      </c>
      <c r="BI12" s="166">
        <v>8.970561981201172</v>
      </c>
      <c r="BJ12" s="166">
        <v>8.818338394165039</v>
      </c>
      <c r="BK12" s="167"/>
    </row>
    <row r="13" spans="1:63" s="164" customFormat="1" ht="10.5">
      <c r="A13" s="164" t="s">
        <v>541</v>
      </c>
      <c r="B13" s="164" t="s">
        <v>542</v>
      </c>
      <c r="C13" s="165">
        <v>9.894845962524414</v>
      </c>
      <c r="D13" s="43">
        <v>9.86194896697998</v>
      </c>
      <c r="E13" s="43">
        <v>9.716744422912598</v>
      </c>
      <c r="F13" s="43">
        <v>9.432558059692383</v>
      </c>
      <c r="G13" s="43">
        <v>10.005910873413086</v>
      </c>
      <c r="H13" s="43">
        <v>10.477463722229004</v>
      </c>
      <c r="I13" s="43">
        <v>10.485543251037598</v>
      </c>
      <c r="J13" s="43">
        <v>10.834961891174316</v>
      </c>
      <c r="K13" s="43">
        <v>10.615473747253418</v>
      </c>
      <c r="L13" s="43">
        <v>9.841530799865723</v>
      </c>
      <c r="M13" s="43">
        <v>10.103925704956055</v>
      </c>
      <c r="N13" s="43">
        <v>10.025800704956055</v>
      </c>
      <c r="O13" s="43">
        <v>9.770465850830078</v>
      </c>
      <c r="P13" s="43">
        <v>9.777990341186523</v>
      </c>
      <c r="Q13" s="43">
        <v>9.37596321105957</v>
      </c>
      <c r="R13" s="43">
        <v>9.847217559814453</v>
      </c>
      <c r="S13" s="43">
        <v>10.372194290161133</v>
      </c>
      <c r="T13" s="43">
        <v>11.214607238769531</v>
      </c>
      <c r="U13" s="43">
        <v>11.267594337463379</v>
      </c>
      <c r="V13" s="43">
        <v>11.705741882324219</v>
      </c>
      <c r="W13" s="43">
        <v>10.60925579071045</v>
      </c>
      <c r="X13" s="43">
        <v>9.743209838867188</v>
      </c>
      <c r="Y13" s="43">
        <v>10.372163772583008</v>
      </c>
      <c r="Z13" s="43">
        <v>10.248562812805176</v>
      </c>
      <c r="AA13" s="43">
        <v>10.396249771118164</v>
      </c>
      <c r="AB13" s="43">
        <v>10.452414512634277</v>
      </c>
      <c r="AC13" s="43">
        <v>10.737410545349121</v>
      </c>
      <c r="AD13" s="43">
        <v>10.973114013671875</v>
      </c>
      <c r="AE13" s="43">
        <v>11.431207656860352</v>
      </c>
      <c r="AF13" s="43">
        <v>12.565235137939453</v>
      </c>
      <c r="AG13" s="43">
        <v>14.035581588745117</v>
      </c>
      <c r="AH13" s="43">
        <v>12.883490562438965</v>
      </c>
      <c r="AI13" s="43">
        <v>12.419832229614258</v>
      </c>
      <c r="AJ13" s="43">
        <v>10.481795310974121</v>
      </c>
      <c r="AK13" s="43">
        <v>11.525541305541992</v>
      </c>
      <c r="AL13" s="43">
        <v>11.308605194091797</v>
      </c>
      <c r="AM13" s="43">
        <v>11.576640129089355</v>
      </c>
      <c r="AN13" s="43">
        <v>10.910158157348633</v>
      </c>
      <c r="AO13" s="43">
        <v>10.8914155960083</v>
      </c>
      <c r="AP13" s="43">
        <v>11.541460990905762</v>
      </c>
      <c r="AQ13" s="43">
        <v>11.522242546081543</v>
      </c>
      <c r="AR13" s="43">
        <v>12.276378631591797</v>
      </c>
      <c r="AS13" s="43">
        <v>13.485230445861816</v>
      </c>
      <c r="AT13" s="43">
        <v>13.363929748535156</v>
      </c>
      <c r="AU13" s="166">
        <v>12.009909629821777</v>
      </c>
      <c r="AV13" s="166">
        <v>11.27200984954834</v>
      </c>
      <c r="AW13" s="166">
        <v>11.842490196228027</v>
      </c>
      <c r="AX13" s="166">
        <v>11.80243968963623</v>
      </c>
      <c r="AY13" s="166">
        <v>11.801010131835938</v>
      </c>
      <c r="AZ13" s="166">
        <v>11.58948040008545</v>
      </c>
      <c r="BA13" s="166">
        <v>11.396069526672363</v>
      </c>
      <c r="BB13" s="166">
        <v>11.655630111694336</v>
      </c>
      <c r="BC13" s="166">
        <v>12.25570011138916</v>
      </c>
      <c r="BD13" s="166">
        <v>13.029919624328613</v>
      </c>
      <c r="BE13" s="166">
        <v>13.661370277404785</v>
      </c>
      <c r="BF13" s="166">
        <v>13.486800193786621</v>
      </c>
      <c r="BG13" s="166">
        <v>12.335780143737793</v>
      </c>
      <c r="BH13" s="166">
        <v>11.578399658203125</v>
      </c>
      <c r="BI13" s="166">
        <v>12.165060043334961</v>
      </c>
      <c r="BJ13" s="166">
        <v>12.12384033203125</v>
      </c>
      <c r="BK13" s="167"/>
    </row>
    <row r="14" spans="1:63" s="164" customFormat="1" ht="10.5">
      <c r="A14" s="164" t="s">
        <v>543</v>
      </c>
      <c r="B14" s="164" t="s">
        <v>482</v>
      </c>
      <c r="C14" s="165">
        <v>8.238579750061035</v>
      </c>
      <c r="D14" s="43">
        <v>8.325265884399414</v>
      </c>
      <c r="E14" s="43">
        <v>8.615487098693848</v>
      </c>
      <c r="F14" s="43">
        <v>8.93455982208252</v>
      </c>
      <c r="G14" s="43">
        <v>9.067276954650879</v>
      </c>
      <c r="H14" s="43">
        <v>9.294093132019043</v>
      </c>
      <c r="I14" s="43">
        <v>9.35784912109375</v>
      </c>
      <c r="J14" s="43">
        <v>9.501729965209961</v>
      </c>
      <c r="K14" s="43">
        <v>9.386977195739746</v>
      </c>
      <c r="L14" s="43">
        <v>9.054925918579102</v>
      </c>
      <c r="M14" s="43">
        <v>8.96493911743164</v>
      </c>
      <c r="N14" s="43">
        <v>8.577849388122559</v>
      </c>
      <c r="O14" s="43">
        <v>8.51791000366211</v>
      </c>
      <c r="P14" s="43">
        <v>8.757369995117188</v>
      </c>
      <c r="Q14" s="43">
        <v>8.87464714050293</v>
      </c>
      <c r="R14" s="43">
        <v>9.224021911621094</v>
      </c>
      <c r="S14" s="43">
        <v>9.555970191955566</v>
      </c>
      <c r="T14" s="43">
        <v>9.789227485656738</v>
      </c>
      <c r="U14" s="43">
        <v>9.766511917114258</v>
      </c>
      <c r="V14" s="43">
        <v>9.929439544677734</v>
      </c>
      <c r="W14" s="43">
        <v>9.935235977172852</v>
      </c>
      <c r="X14" s="43">
        <v>9.7559232711792</v>
      </c>
      <c r="Y14" s="43">
        <v>9.759903907775879</v>
      </c>
      <c r="Z14" s="43">
        <v>9.271160125732422</v>
      </c>
      <c r="AA14" s="43">
        <v>9.571433067321777</v>
      </c>
      <c r="AB14" s="43">
        <v>9.801809310913086</v>
      </c>
      <c r="AC14" s="43">
        <v>9.843929290771484</v>
      </c>
      <c r="AD14" s="43">
        <v>10.308453559875488</v>
      </c>
      <c r="AE14" s="43">
        <v>10.601688385009766</v>
      </c>
      <c r="AF14" s="43">
        <v>10.84626579284668</v>
      </c>
      <c r="AG14" s="43">
        <v>10.967491149902344</v>
      </c>
      <c r="AH14" s="43">
        <v>10.941967964172363</v>
      </c>
      <c r="AI14" s="43">
        <v>10.939715385437012</v>
      </c>
      <c r="AJ14" s="43">
        <v>10.544672012329102</v>
      </c>
      <c r="AK14" s="43">
        <v>10.222368240356445</v>
      </c>
      <c r="AL14" s="43">
        <v>9.808064460754395</v>
      </c>
      <c r="AM14" s="43">
        <v>10.045530319213867</v>
      </c>
      <c r="AN14" s="43">
        <v>9.880561828613281</v>
      </c>
      <c r="AO14" s="43">
        <v>10.220664978027344</v>
      </c>
      <c r="AP14" s="43">
        <v>10.652246475219727</v>
      </c>
      <c r="AQ14" s="43">
        <v>10.756786346435547</v>
      </c>
      <c r="AR14" s="43">
        <v>11.074374198913574</v>
      </c>
      <c r="AS14" s="43">
        <v>11.232159614562988</v>
      </c>
      <c r="AT14" s="43">
        <v>11.123169898986816</v>
      </c>
      <c r="AU14" s="166">
        <v>11.06194019317627</v>
      </c>
      <c r="AV14" s="166">
        <v>10.805700302124023</v>
      </c>
      <c r="AW14" s="166">
        <v>10.638529777526855</v>
      </c>
      <c r="AX14" s="166">
        <v>10.188570022583008</v>
      </c>
      <c r="AY14" s="166">
        <v>10.024869918823242</v>
      </c>
      <c r="AZ14" s="166">
        <v>10.189729690551758</v>
      </c>
      <c r="BA14" s="166">
        <v>10.367839813232422</v>
      </c>
      <c r="BB14" s="166">
        <v>10.796159744262695</v>
      </c>
      <c r="BC14" s="166">
        <v>11.096610069274902</v>
      </c>
      <c r="BD14" s="166">
        <v>11.351880073547363</v>
      </c>
      <c r="BE14" s="166">
        <v>11.3826904296875</v>
      </c>
      <c r="BF14" s="166">
        <v>11.444669723510742</v>
      </c>
      <c r="BG14" s="166">
        <v>11.31367015838623</v>
      </c>
      <c r="BH14" s="166">
        <v>11.051480293273926</v>
      </c>
      <c r="BI14" s="166">
        <v>10.878899574279785</v>
      </c>
      <c r="BJ14" s="166">
        <v>10.417920112609863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325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544</v>
      </c>
      <c r="B17" s="164" t="s">
        <v>484</v>
      </c>
      <c r="C17" s="165">
        <v>10.00328540802002</v>
      </c>
      <c r="D17" s="43">
        <v>10.960153579711914</v>
      </c>
      <c r="E17" s="43">
        <v>10.037842750549316</v>
      </c>
      <c r="F17" s="43">
        <v>10.3110933303833</v>
      </c>
      <c r="G17" s="43">
        <v>10.113351821899414</v>
      </c>
      <c r="H17" s="43">
        <v>11.199409484863281</v>
      </c>
      <c r="I17" s="43">
        <v>11.130215644836426</v>
      </c>
      <c r="J17" s="43">
        <v>11.179847717285156</v>
      </c>
      <c r="K17" s="43">
        <v>11.14049243927002</v>
      </c>
      <c r="L17" s="43">
        <v>10.377237319946289</v>
      </c>
      <c r="M17" s="43">
        <v>10.341609001159668</v>
      </c>
      <c r="N17" s="43">
        <v>10.413095474243164</v>
      </c>
      <c r="O17" s="43">
        <v>11.263619422912598</v>
      </c>
      <c r="P17" s="43">
        <v>11.6644868850708</v>
      </c>
      <c r="Q17" s="43">
        <v>11.368894577026367</v>
      </c>
      <c r="R17" s="43">
        <v>11.47910213470459</v>
      </c>
      <c r="S17" s="43">
        <v>11.254416465759277</v>
      </c>
      <c r="T17" s="43">
        <v>11.96561050415039</v>
      </c>
      <c r="U17" s="43">
        <v>12.11237621307373</v>
      </c>
      <c r="V17" s="43">
        <v>12.003775596618652</v>
      </c>
      <c r="W17" s="43">
        <v>12.86925220489502</v>
      </c>
      <c r="X17" s="43">
        <v>11.98121166229248</v>
      </c>
      <c r="Y17" s="43">
        <v>12.553589820861816</v>
      </c>
      <c r="Z17" s="43">
        <v>12.614136695861816</v>
      </c>
      <c r="AA17" s="43">
        <v>14.450427055358887</v>
      </c>
      <c r="AB17" s="43">
        <v>15.201233863830566</v>
      </c>
      <c r="AC17" s="43">
        <v>14.832474708557129</v>
      </c>
      <c r="AD17" s="43">
        <v>14.386469841003418</v>
      </c>
      <c r="AE17" s="43">
        <v>14.202839851379395</v>
      </c>
      <c r="AF17" s="43">
        <v>14.855916976928711</v>
      </c>
      <c r="AG17" s="43">
        <v>14.508139610290527</v>
      </c>
      <c r="AH17" s="43">
        <v>15.418414115905762</v>
      </c>
      <c r="AI17" s="43">
        <v>15.303837776184082</v>
      </c>
      <c r="AJ17" s="43">
        <v>13.757286071777344</v>
      </c>
      <c r="AK17" s="43">
        <v>13.676420211791992</v>
      </c>
      <c r="AL17" s="43">
        <v>14.23237419128418</v>
      </c>
      <c r="AM17" s="43">
        <v>15.099093437194824</v>
      </c>
      <c r="AN17" s="43">
        <v>15.206945419311523</v>
      </c>
      <c r="AO17" s="43">
        <v>14.534123420715332</v>
      </c>
      <c r="AP17" s="43">
        <v>14.331525802612305</v>
      </c>
      <c r="AQ17" s="43">
        <v>13.835613250732422</v>
      </c>
      <c r="AR17" s="43">
        <v>14.65999984741211</v>
      </c>
      <c r="AS17" s="43">
        <v>15.45127010345459</v>
      </c>
      <c r="AT17" s="43">
        <v>15.509380340576172</v>
      </c>
      <c r="AU17" s="166">
        <v>15.7606201171875</v>
      </c>
      <c r="AV17" s="166">
        <v>14.725910186767578</v>
      </c>
      <c r="AW17" s="166">
        <v>14.425310134887695</v>
      </c>
      <c r="AX17" s="166">
        <v>14.707229614257812</v>
      </c>
      <c r="AY17" s="166">
        <v>14.504130363464355</v>
      </c>
      <c r="AZ17" s="166">
        <v>15.045319557189941</v>
      </c>
      <c r="BA17" s="166">
        <v>14.689120292663574</v>
      </c>
      <c r="BB17" s="166">
        <v>14.852640151977539</v>
      </c>
      <c r="BC17" s="166">
        <v>14.669500350952148</v>
      </c>
      <c r="BD17" s="166">
        <v>15.654470443725586</v>
      </c>
      <c r="BE17" s="166">
        <v>15.774089813232422</v>
      </c>
      <c r="BF17" s="166">
        <v>15.810150146484375</v>
      </c>
      <c r="BG17" s="166">
        <v>16.203760147094727</v>
      </c>
      <c r="BH17" s="166">
        <v>15.244279861450195</v>
      </c>
      <c r="BI17" s="166">
        <v>15.011529922485352</v>
      </c>
      <c r="BJ17" s="166">
        <v>15.39175033569336</v>
      </c>
      <c r="BK17" s="167"/>
    </row>
    <row r="18" spans="1:63" s="164" customFormat="1" ht="10.5">
      <c r="A18" s="164" t="s">
        <v>545</v>
      </c>
      <c r="B18" s="164" t="s">
        <v>486</v>
      </c>
      <c r="C18" s="165">
        <v>10.244197845458984</v>
      </c>
      <c r="D18" s="43">
        <v>10.13987922668457</v>
      </c>
      <c r="E18" s="43">
        <v>10.38205623626709</v>
      </c>
      <c r="F18" s="43">
        <v>10.240015983581543</v>
      </c>
      <c r="G18" s="43">
        <v>10.529701232910156</v>
      </c>
      <c r="H18" s="43">
        <v>11.570158958435059</v>
      </c>
      <c r="I18" s="43">
        <v>12.187257766723633</v>
      </c>
      <c r="J18" s="43">
        <v>12.161247253417969</v>
      </c>
      <c r="K18" s="43">
        <v>11.9785795211792</v>
      </c>
      <c r="L18" s="43">
        <v>10.968155860900879</v>
      </c>
      <c r="M18" s="43">
        <v>10.541668891906738</v>
      </c>
      <c r="N18" s="43">
        <v>10.404379844665527</v>
      </c>
      <c r="O18" s="43">
        <v>10.54110336303711</v>
      </c>
      <c r="P18" s="43">
        <v>10.415300369262695</v>
      </c>
      <c r="Q18" s="43">
        <v>10.550923347473145</v>
      </c>
      <c r="R18" s="43">
        <v>10.807506561279297</v>
      </c>
      <c r="S18" s="43">
        <v>11.274715423583984</v>
      </c>
      <c r="T18" s="43">
        <v>12.433273315429688</v>
      </c>
      <c r="U18" s="43">
        <v>12.480977058410645</v>
      </c>
      <c r="V18" s="43">
        <v>13.0169095993042</v>
      </c>
      <c r="W18" s="43">
        <v>12.943371772766113</v>
      </c>
      <c r="X18" s="43">
        <v>12.366422653198242</v>
      </c>
      <c r="Y18" s="43">
        <v>11.93589973449707</v>
      </c>
      <c r="Z18" s="43">
        <v>12.035848617553711</v>
      </c>
      <c r="AA18" s="43">
        <v>10.984389305114746</v>
      </c>
      <c r="AB18" s="43">
        <v>11.166255950927734</v>
      </c>
      <c r="AC18" s="43">
        <v>10.96018123626709</v>
      </c>
      <c r="AD18" s="43">
        <v>11.002981185913086</v>
      </c>
      <c r="AE18" s="43">
        <v>11.30554485321045</v>
      </c>
      <c r="AF18" s="43">
        <v>12.52620792388916</v>
      </c>
      <c r="AG18" s="43">
        <v>12.942768096923828</v>
      </c>
      <c r="AH18" s="43">
        <v>13.298318862915039</v>
      </c>
      <c r="AI18" s="43">
        <v>12.632152557373047</v>
      </c>
      <c r="AJ18" s="43">
        <v>11.988625526428223</v>
      </c>
      <c r="AK18" s="43">
        <v>11.395255088806152</v>
      </c>
      <c r="AL18" s="43">
        <v>11.177325248718262</v>
      </c>
      <c r="AM18" s="43">
        <v>12.076245307922363</v>
      </c>
      <c r="AN18" s="43">
        <v>12.309677124023438</v>
      </c>
      <c r="AO18" s="43">
        <v>12.29644775390625</v>
      </c>
      <c r="AP18" s="43">
        <v>12.446537971496582</v>
      </c>
      <c r="AQ18" s="43">
        <v>12.93792724609375</v>
      </c>
      <c r="AR18" s="43">
        <v>13.903038024902344</v>
      </c>
      <c r="AS18" s="43">
        <v>14.219969749450684</v>
      </c>
      <c r="AT18" s="43">
        <v>14.447279930114746</v>
      </c>
      <c r="AU18" s="166">
        <v>14.025580406188965</v>
      </c>
      <c r="AV18" s="166">
        <v>13.277669906616211</v>
      </c>
      <c r="AW18" s="166">
        <v>12.543760299682617</v>
      </c>
      <c r="AX18" s="166">
        <v>12.421099662780762</v>
      </c>
      <c r="AY18" s="166">
        <v>12.05972957611084</v>
      </c>
      <c r="AZ18" s="166">
        <v>12.117630004882812</v>
      </c>
      <c r="BA18" s="166">
        <v>12.252679824829102</v>
      </c>
      <c r="BB18" s="166">
        <v>12.444540023803711</v>
      </c>
      <c r="BC18" s="166">
        <v>12.672289848327637</v>
      </c>
      <c r="BD18" s="166">
        <v>13.66901969909668</v>
      </c>
      <c r="BE18" s="166">
        <v>14.108550071716309</v>
      </c>
      <c r="BF18" s="166">
        <v>14.348310470581055</v>
      </c>
      <c r="BG18" s="166">
        <v>14.008150100708008</v>
      </c>
      <c r="BH18" s="166">
        <v>13.294280052185059</v>
      </c>
      <c r="BI18" s="166">
        <v>12.606840133666992</v>
      </c>
      <c r="BJ18" s="166">
        <v>12.525279998779297</v>
      </c>
      <c r="BK18" s="167"/>
    </row>
    <row r="19" spans="1:63" s="164" customFormat="1" ht="10.5">
      <c r="A19" s="164" t="s">
        <v>546</v>
      </c>
      <c r="B19" s="164" t="s">
        <v>488</v>
      </c>
      <c r="C19" s="165">
        <v>6.881504535675049</v>
      </c>
      <c r="D19" s="43">
        <v>7.116054058074951</v>
      </c>
      <c r="E19" s="43">
        <v>7.358142852783203</v>
      </c>
      <c r="F19" s="43">
        <v>7.403695106506348</v>
      </c>
      <c r="G19" s="43">
        <v>7.423393726348877</v>
      </c>
      <c r="H19" s="43">
        <v>7.597812652587891</v>
      </c>
      <c r="I19" s="43">
        <v>7.647481918334961</v>
      </c>
      <c r="J19" s="43">
        <v>7.723834991455078</v>
      </c>
      <c r="K19" s="43">
        <v>7.57882022857666</v>
      </c>
      <c r="L19" s="43">
        <v>7.571220397949219</v>
      </c>
      <c r="M19" s="43">
        <v>7.314327716827393</v>
      </c>
      <c r="N19" s="43">
        <v>7.164330959320068</v>
      </c>
      <c r="O19" s="43">
        <v>7.18540096282959</v>
      </c>
      <c r="P19" s="43">
        <v>7.353852272033691</v>
      </c>
      <c r="Q19" s="43">
        <v>7.438538551330566</v>
      </c>
      <c r="R19" s="43">
        <v>7.514590263366699</v>
      </c>
      <c r="S19" s="43">
        <v>7.649925708770752</v>
      </c>
      <c r="T19" s="43">
        <v>7.797879695892334</v>
      </c>
      <c r="U19" s="43">
        <v>7.789514064788818</v>
      </c>
      <c r="V19" s="43">
        <v>7.867247104644775</v>
      </c>
      <c r="W19" s="43">
        <v>7.885212421417236</v>
      </c>
      <c r="X19" s="43">
        <v>7.934634208679199</v>
      </c>
      <c r="Y19" s="43">
        <v>7.714084148406982</v>
      </c>
      <c r="Z19" s="43">
        <v>7.538204193115234</v>
      </c>
      <c r="AA19" s="43">
        <v>7.8113274574279785</v>
      </c>
      <c r="AB19" s="43">
        <v>7.980833053588867</v>
      </c>
      <c r="AC19" s="43">
        <v>7.952607154846191</v>
      </c>
      <c r="AD19" s="43">
        <v>8.362892150878906</v>
      </c>
      <c r="AE19" s="43">
        <v>8.327047348022461</v>
      </c>
      <c r="AF19" s="43">
        <v>8.420639991760254</v>
      </c>
      <c r="AG19" s="43">
        <v>8.456881523132324</v>
      </c>
      <c r="AH19" s="43">
        <v>8.49842357635498</v>
      </c>
      <c r="AI19" s="43">
        <v>8.37502670288086</v>
      </c>
      <c r="AJ19" s="43">
        <v>8.362780570983887</v>
      </c>
      <c r="AK19" s="43">
        <v>8.093788146972656</v>
      </c>
      <c r="AL19" s="43">
        <v>8.03591537475586</v>
      </c>
      <c r="AM19" s="43">
        <v>8.172812461853027</v>
      </c>
      <c r="AN19" s="43">
        <v>8.451444625854492</v>
      </c>
      <c r="AO19" s="43">
        <v>8.314766883850098</v>
      </c>
      <c r="AP19" s="43">
        <v>8.438275337219238</v>
      </c>
      <c r="AQ19" s="43">
        <v>8.565545082092285</v>
      </c>
      <c r="AR19" s="43">
        <v>8.40999984741211</v>
      </c>
      <c r="AS19" s="43">
        <v>8.580140113830566</v>
      </c>
      <c r="AT19" s="43">
        <v>8.737353324890137</v>
      </c>
      <c r="AU19" s="166">
        <v>8.694250106811523</v>
      </c>
      <c r="AV19" s="166">
        <v>8.732747077941895</v>
      </c>
      <c r="AW19" s="166">
        <v>8.446721076965332</v>
      </c>
      <c r="AX19" s="166">
        <v>8.27217960357666</v>
      </c>
      <c r="AY19" s="166">
        <v>8.110770225524902</v>
      </c>
      <c r="AZ19" s="166">
        <v>8.4133939743042</v>
      </c>
      <c r="BA19" s="166">
        <v>8.498664855957031</v>
      </c>
      <c r="BB19" s="166">
        <v>8.66415786743164</v>
      </c>
      <c r="BC19" s="166">
        <v>8.711137771606445</v>
      </c>
      <c r="BD19" s="166">
        <v>8.86503791809082</v>
      </c>
      <c r="BE19" s="166">
        <v>8.856823921203613</v>
      </c>
      <c r="BF19" s="166">
        <v>8.88347053527832</v>
      </c>
      <c r="BG19" s="166">
        <v>8.800933837890625</v>
      </c>
      <c r="BH19" s="166">
        <v>8.806764602661133</v>
      </c>
      <c r="BI19" s="166">
        <v>8.501808166503906</v>
      </c>
      <c r="BJ19" s="166">
        <v>8.317770004272461</v>
      </c>
      <c r="BK19" s="167"/>
    </row>
    <row r="20" spans="1:63" s="164" customFormat="1" ht="10.5">
      <c r="A20" s="164" t="s">
        <v>547</v>
      </c>
      <c r="B20" s="164" t="s">
        <v>468</v>
      </c>
      <c r="C20" s="165">
        <v>5.5482563972473145</v>
      </c>
      <c r="D20" s="43">
        <v>5.657976150512695</v>
      </c>
      <c r="E20" s="43">
        <v>5.806175708770752</v>
      </c>
      <c r="F20" s="43">
        <v>5.858932018280029</v>
      </c>
      <c r="G20" s="43">
        <v>6.357101917266846</v>
      </c>
      <c r="H20" s="43">
        <v>6.716701984405518</v>
      </c>
      <c r="I20" s="43">
        <v>6.8853349685668945</v>
      </c>
      <c r="J20" s="43">
        <v>6.928940773010254</v>
      </c>
      <c r="K20" s="43">
        <v>6.322125434875488</v>
      </c>
      <c r="L20" s="43">
        <v>5.950957298278809</v>
      </c>
      <c r="M20" s="43">
        <v>5.859517574310303</v>
      </c>
      <c r="N20" s="43">
        <v>5.721639156341553</v>
      </c>
      <c r="O20" s="43">
        <v>5.673469543457031</v>
      </c>
      <c r="P20" s="43">
        <v>5.8646087646484375</v>
      </c>
      <c r="Q20" s="43">
        <v>5.803913593292236</v>
      </c>
      <c r="R20" s="43">
        <v>6.060027599334717</v>
      </c>
      <c r="S20" s="43">
        <v>6.389946937561035</v>
      </c>
      <c r="T20" s="43">
        <v>6.9143290519714355</v>
      </c>
      <c r="U20" s="43">
        <v>6.939766883850098</v>
      </c>
      <c r="V20" s="43">
        <v>6.959170341491699</v>
      </c>
      <c r="W20" s="43">
        <v>6.715576648712158</v>
      </c>
      <c r="X20" s="43">
        <v>6.09220027923584</v>
      </c>
      <c r="Y20" s="43">
        <v>6.131496906280518</v>
      </c>
      <c r="Z20" s="43">
        <v>5.983814239501953</v>
      </c>
      <c r="AA20" s="43">
        <v>6.097169876098633</v>
      </c>
      <c r="AB20" s="43">
        <v>6.243728160858154</v>
      </c>
      <c r="AC20" s="43">
        <v>6.088618755340576</v>
      </c>
      <c r="AD20" s="43">
        <v>6.244688034057617</v>
      </c>
      <c r="AE20" s="43">
        <v>6.763970375061035</v>
      </c>
      <c r="AF20" s="43">
        <v>7.304140090942383</v>
      </c>
      <c r="AG20" s="43">
        <v>7.397843837738037</v>
      </c>
      <c r="AH20" s="43">
        <v>7.317779541015625</v>
      </c>
      <c r="AI20" s="43">
        <v>6.871931552886963</v>
      </c>
      <c r="AJ20" s="43">
        <v>6.393031597137451</v>
      </c>
      <c r="AK20" s="43">
        <v>6.181894779205322</v>
      </c>
      <c r="AL20" s="43">
        <v>6.0299882888793945</v>
      </c>
      <c r="AM20" s="43">
        <v>6.162452697753906</v>
      </c>
      <c r="AN20" s="43">
        <v>6.203825950622559</v>
      </c>
      <c r="AO20" s="43">
        <v>6.419564247131348</v>
      </c>
      <c r="AP20" s="43">
        <v>6.5919318199157715</v>
      </c>
      <c r="AQ20" s="43">
        <v>6.752862930297852</v>
      </c>
      <c r="AR20" s="43">
        <v>7.53000020980835</v>
      </c>
      <c r="AS20" s="43">
        <v>7.568326950073242</v>
      </c>
      <c r="AT20" s="43">
        <v>7.635684013366699</v>
      </c>
      <c r="AU20" s="166">
        <v>7.030364990234375</v>
      </c>
      <c r="AV20" s="166">
        <v>6.514538764953613</v>
      </c>
      <c r="AW20" s="166">
        <v>6.399792194366455</v>
      </c>
      <c r="AX20" s="166">
        <v>6.274386882781982</v>
      </c>
      <c r="AY20" s="166">
        <v>6.220576763153076</v>
      </c>
      <c r="AZ20" s="166">
        <v>6.388430118560791</v>
      </c>
      <c r="BA20" s="166">
        <v>6.4171881675720215</v>
      </c>
      <c r="BB20" s="166">
        <v>6.56007194519043</v>
      </c>
      <c r="BC20" s="166">
        <v>7.066307067871094</v>
      </c>
      <c r="BD20" s="166">
        <v>7.580174922943115</v>
      </c>
      <c r="BE20" s="166">
        <v>7.641221046447754</v>
      </c>
      <c r="BF20" s="166">
        <v>7.639397144317627</v>
      </c>
      <c r="BG20" s="166">
        <v>7.09054708480835</v>
      </c>
      <c r="BH20" s="166">
        <v>6.5744500160217285</v>
      </c>
      <c r="BI20" s="166">
        <v>6.459803104400635</v>
      </c>
      <c r="BJ20" s="166">
        <v>6.333623886108398</v>
      </c>
      <c r="BK20" s="167"/>
    </row>
    <row r="21" spans="1:63" s="164" customFormat="1" ht="10.5">
      <c r="A21" s="164" t="s">
        <v>548</v>
      </c>
      <c r="B21" s="164" t="s">
        <v>470</v>
      </c>
      <c r="C21" s="165">
        <v>6.686993598937988</v>
      </c>
      <c r="D21" s="43">
        <v>6.79099178314209</v>
      </c>
      <c r="E21" s="43">
        <v>6.870673656463623</v>
      </c>
      <c r="F21" s="43">
        <v>6.869111061096191</v>
      </c>
      <c r="G21" s="43">
        <v>6.929828643798828</v>
      </c>
      <c r="H21" s="43">
        <v>6.9635329246521</v>
      </c>
      <c r="I21" s="43">
        <v>7.02627420425415</v>
      </c>
      <c r="J21" s="43">
        <v>7.1194586753845215</v>
      </c>
      <c r="K21" s="43">
        <v>7.1228156089782715</v>
      </c>
      <c r="L21" s="43">
        <v>7.0366926193237305</v>
      </c>
      <c r="M21" s="43">
        <v>6.9819655418396</v>
      </c>
      <c r="N21" s="43">
        <v>7.043768882751465</v>
      </c>
      <c r="O21" s="43">
        <v>7.138750076293945</v>
      </c>
      <c r="P21" s="43">
        <v>7.353487014770508</v>
      </c>
      <c r="Q21" s="43">
        <v>7.31110143661499</v>
      </c>
      <c r="R21" s="43">
        <v>7.284962177276611</v>
      </c>
      <c r="S21" s="43">
        <v>7.399040699005127</v>
      </c>
      <c r="T21" s="43">
        <v>7.4363017082214355</v>
      </c>
      <c r="U21" s="43">
        <v>7.490154266357422</v>
      </c>
      <c r="V21" s="43">
        <v>7.628435134887695</v>
      </c>
      <c r="W21" s="43">
        <v>7.669788360595703</v>
      </c>
      <c r="X21" s="43">
        <v>7.613332271575928</v>
      </c>
      <c r="Y21" s="43">
        <v>7.695705413818359</v>
      </c>
      <c r="Z21" s="43">
        <v>7.813811779022217</v>
      </c>
      <c r="AA21" s="43">
        <v>7.973659038543701</v>
      </c>
      <c r="AB21" s="43">
        <v>8.177888870239258</v>
      </c>
      <c r="AC21" s="43">
        <v>8.180166244506836</v>
      </c>
      <c r="AD21" s="43">
        <v>8.178288459777832</v>
      </c>
      <c r="AE21" s="43">
        <v>8.204529762268066</v>
      </c>
      <c r="AF21" s="43">
        <v>8.47845458984375</v>
      </c>
      <c r="AG21" s="43">
        <v>8.541496276855469</v>
      </c>
      <c r="AH21" s="43">
        <v>8.682504653930664</v>
      </c>
      <c r="AI21" s="43">
        <v>8.555355072021484</v>
      </c>
      <c r="AJ21" s="43">
        <v>8.582605361938477</v>
      </c>
      <c r="AK21" s="43">
        <v>8.545467376708984</v>
      </c>
      <c r="AL21" s="43">
        <v>8.43317699432373</v>
      </c>
      <c r="AM21" s="43">
        <v>8.228803634643555</v>
      </c>
      <c r="AN21" s="43">
        <v>8.470242500305176</v>
      </c>
      <c r="AO21" s="43">
        <v>8.51039981842041</v>
      </c>
      <c r="AP21" s="43">
        <v>8.526331901550293</v>
      </c>
      <c r="AQ21" s="43">
        <v>8.457023620605469</v>
      </c>
      <c r="AR21" s="43">
        <v>8.591362953186035</v>
      </c>
      <c r="AS21" s="43">
        <v>8.700584411621094</v>
      </c>
      <c r="AT21" s="43">
        <v>8.790696144104004</v>
      </c>
      <c r="AU21" s="166">
        <v>8.790179252624512</v>
      </c>
      <c r="AV21" s="166">
        <v>8.740574836730957</v>
      </c>
      <c r="AW21" s="166">
        <v>8.674277305603027</v>
      </c>
      <c r="AX21" s="166">
        <v>8.63079833984375</v>
      </c>
      <c r="AY21" s="166">
        <v>8.457406044006348</v>
      </c>
      <c r="AZ21" s="166">
        <v>8.612923622131348</v>
      </c>
      <c r="BA21" s="166">
        <v>8.65548324584961</v>
      </c>
      <c r="BB21" s="166">
        <v>8.643988609313965</v>
      </c>
      <c r="BC21" s="166">
        <v>8.719895362854004</v>
      </c>
      <c r="BD21" s="166">
        <v>8.794137001037598</v>
      </c>
      <c r="BE21" s="166">
        <v>8.829734802246094</v>
      </c>
      <c r="BF21" s="166">
        <v>8.941237449645996</v>
      </c>
      <c r="BG21" s="166">
        <v>8.914705276489258</v>
      </c>
      <c r="BH21" s="166">
        <v>8.843133926391602</v>
      </c>
      <c r="BI21" s="166">
        <v>8.771529197692871</v>
      </c>
      <c r="BJ21" s="166">
        <v>8.726446151733398</v>
      </c>
      <c r="BK21" s="167"/>
    </row>
    <row r="22" spans="1:63" s="164" customFormat="1" ht="10.5">
      <c r="A22" s="164" t="s">
        <v>549</v>
      </c>
      <c r="B22" s="164" t="s">
        <v>472</v>
      </c>
      <c r="C22" s="165">
        <v>6.68397331237793</v>
      </c>
      <c r="D22" s="43">
        <v>6.773014068603516</v>
      </c>
      <c r="E22" s="43">
        <v>6.859520435333252</v>
      </c>
      <c r="F22" s="43">
        <v>7.00963830947876</v>
      </c>
      <c r="G22" s="43">
        <v>6.856384754180908</v>
      </c>
      <c r="H22" s="43">
        <v>6.898676872253418</v>
      </c>
      <c r="I22" s="43">
        <v>6.925457000732422</v>
      </c>
      <c r="J22" s="43">
        <v>6.993470668792725</v>
      </c>
      <c r="K22" s="43">
        <v>6.906408786773682</v>
      </c>
      <c r="L22" s="43">
        <v>6.8910112380981445</v>
      </c>
      <c r="M22" s="43">
        <v>6.939334869384766</v>
      </c>
      <c r="N22" s="43">
        <v>6.8661370277404785</v>
      </c>
      <c r="O22" s="43">
        <v>6.808343887329102</v>
      </c>
      <c r="P22" s="43">
        <v>6.894174575805664</v>
      </c>
      <c r="Q22" s="43">
        <v>6.968961238861084</v>
      </c>
      <c r="R22" s="43">
        <v>7.059693336486816</v>
      </c>
      <c r="S22" s="43">
        <v>7.212700366973877</v>
      </c>
      <c r="T22" s="43">
        <v>7.185497760772705</v>
      </c>
      <c r="U22" s="43">
        <v>7.047975540161133</v>
      </c>
      <c r="V22" s="43">
        <v>7.118991851806641</v>
      </c>
      <c r="W22" s="43">
        <v>7.280402183532715</v>
      </c>
      <c r="X22" s="43">
        <v>7.303353309631348</v>
      </c>
      <c r="Y22" s="43">
        <v>7.711384296417236</v>
      </c>
      <c r="Z22" s="43">
        <v>7.641830921173096</v>
      </c>
      <c r="AA22" s="43">
        <v>7.480463027954102</v>
      </c>
      <c r="AB22" s="43">
        <v>7.666677951812744</v>
      </c>
      <c r="AC22" s="43">
        <v>7.757549285888672</v>
      </c>
      <c r="AD22" s="43">
        <v>8.117115020751953</v>
      </c>
      <c r="AE22" s="43">
        <v>7.927252292633057</v>
      </c>
      <c r="AF22" s="43">
        <v>8.250638961791992</v>
      </c>
      <c r="AG22" s="43">
        <v>7.888577461242676</v>
      </c>
      <c r="AH22" s="43">
        <v>8.050743103027344</v>
      </c>
      <c r="AI22" s="43">
        <v>7.911132335662842</v>
      </c>
      <c r="AJ22" s="43">
        <v>7.573752403259277</v>
      </c>
      <c r="AK22" s="43">
        <v>7.675360202789307</v>
      </c>
      <c r="AL22" s="43">
        <v>7.771330833435059</v>
      </c>
      <c r="AM22" s="43">
        <v>7.650595664978027</v>
      </c>
      <c r="AN22" s="43">
        <v>7.807692050933838</v>
      </c>
      <c r="AO22" s="43">
        <v>7.854395389556885</v>
      </c>
      <c r="AP22" s="43">
        <v>8.018411636352539</v>
      </c>
      <c r="AQ22" s="43">
        <v>7.986432075500488</v>
      </c>
      <c r="AR22" s="43">
        <v>8.100000381469727</v>
      </c>
      <c r="AS22" s="43">
        <v>7.936801910400391</v>
      </c>
      <c r="AT22" s="43">
        <v>7.991621017456055</v>
      </c>
      <c r="AU22" s="166">
        <v>7.966023921966553</v>
      </c>
      <c r="AV22" s="166">
        <v>7.982432842254639</v>
      </c>
      <c r="AW22" s="166">
        <v>8.102137565612793</v>
      </c>
      <c r="AX22" s="166">
        <v>8.08383846282959</v>
      </c>
      <c r="AY22" s="166">
        <v>7.901187896728516</v>
      </c>
      <c r="AZ22" s="166">
        <v>8.069580078125</v>
      </c>
      <c r="BA22" s="166">
        <v>8.134443283081055</v>
      </c>
      <c r="BB22" s="166">
        <v>8.312207221984863</v>
      </c>
      <c r="BC22" s="166">
        <v>8.23366928100586</v>
      </c>
      <c r="BD22" s="166">
        <v>8.33535099029541</v>
      </c>
      <c r="BE22" s="166">
        <v>8.179240226745605</v>
      </c>
      <c r="BF22" s="166">
        <v>8.267849922180176</v>
      </c>
      <c r="BG22" s="166">
        <v>8.210612297058105</v>
      </c>
      <c r="BH22" s="166">
        <v>8.224324226379395</v>
      </c>
      <c r="BI22" s="166">
        <v>8.349774360656738</v>
      </c>
      <c r="BJ22" s="166">
        <v>8.333870887756348</v>
      </c>
      <c r="BK22" s="167"/>
    </row>
    <row r="23" spans="1:63" s="164" customFormat="1" ht="10.5">
      <c r="A23" s="164" t="s">
        <v>550</v>
      </c>
      <c r="B23" s="164" t="s">
        <v>474</v>
      </c>
      <c r="C23" s="165">
        <v>7.107987880706787</v>
      </c>
      <c r="D23" s="43">
        <v>7.068359375</v>
      </c>
      <c r="E23" s="43">
        <v>7.195549964904785</v>
      </c>
      <c r="F23" s="43">
        <v>7.440223217010498</v>
      </c>
      <c r="G23" s="43">
        <v>7.368834018707275</v>
      </c>
      <c r="H23" s="43">
        <v>7.931149482727051</v>
      </c>
      <c r="I23" s="43">
        <v>7.904796123504639</v>
      </c>
      <c r="J23" s="43">
        <v>8.145683288574219</v>
      </c>
      <c r="K23" s="43">
        <v>7.704033374786377</v>
      </c>
      <c r="L23" s="43">
        <v>7.292089939117432</v>
      </c>
      <c r="M23" s="43">
        <v>7.416388034820557</v>
      </c>
      <c r="N23" s="43">
        <v>7.414584636688232</v>
      </c>
      <c r="O23" s="43">
        <v>7.4097161293029785</v>
      </c>
      <c r="P23" s="43">
        <v>7.595491886138916</v>
      </c>
      <c r="Q23" s="43">
        <v>7.730743408203125</v>
      </c>
      <c r="R23" s="43">
        <v>7.706151485443115</v>
      </c>
      <c r="S23" s="43">
        <v>7.833970069885254</v>
      </c>
      <c r="T23" s="43">
        <v>8.3082914352417</v>
      </c>
      <c r="U23" s="43">
        <v>8.447981834411621</v>
      </c>
      <c r="V23" s="43">
        <v>8.838051795959473</v>
      </c>
      <c r="W23" s="43">
        <v>9.092519760131836</v>
      </c>
      <c r="X23" s="43">
        <v>9.336827278137207</v>
      </c>
      <c r="Y23" s="43">
        <v>9.094480514526367</v>
      </c>
      <c r="Z23" s="43">
        <v>9.08692741394043</v>
      </c>
      <c r="AA23" s="43">
        <v>9.048562049865723</v>
      </c>
      <c r="AB23" s="43">
        <v>9.23790454864502</v>
      </c>
      <c r="AC23" s="43">
        <v>8.967330932617188</v>
      </c>
      <c r="AD23" s="43">
        <v>9.111204147338867</v>
      </c>
      <c r="AE23" s="43">
        <v>8.844396591186523</v>
      </c>
      <c r="AF23" s="43">
        <v>9.32310962677002</v>
      </c>
      <c r="AG23" s="43">
        <v>9.370173454284668</v>
      </c>
      <c r="AH23" s="43">
        <v>9.758905410766602</v>
      </c>
      <c r="AI23" s="43">
        <v>9.528358459472656</v>
      </c>
      <c r="AJ23" s="43">
        <v>9.213244438171387</v>
      </c>
      <c r="AK23" s="43">
        <v>8.659248352050781</v>
      </c>
      <c r="AL23" s="43">
        <v>8.519527435302734</v>
      </c>
      <c r="AM23" s="43">
        <v>8.946891784667969</v>
      </c>
      <c r="AN23" s="43">
        <v>9.149633407592773</v>
      </c>
      <c r="AO23" s="43">
        <v>9.33449649810791</v>
      </c>
      <c r="AP23" s="43">
        <v>9.344467163085938</v>
      </c>
      <c r="AQ23" s="43">
        <v>9.290982246398926</v>
      </c>
      <c r="AR23" s="43">
        <v>9.400922775268555</v>
      </c>
      <c r="AS23" s="43">
        <v>9.444619178771973</v>
      </c>
      <c r="AT23" s="43">
        <v>9.507695198059082</v>
      </c>
      <c r="AU23" s="166">
        <v>9.250558853149414</v>
      </c>
      <c r="AV23" s="166">
        <v>9.061348915100098</v>
      </c>
      <c r="AW23" s="166">
        <v>8.871711730957031</v>
      </c>
      <c r="AX23" s="166">
        <v>8.839143753051758</v>
      </c>
      <c r="AY23" s="166">
        <v>8.834437370300293</v>
      </c>
      <c r="AZ23" s="166">
        <v>9.11047077178955</v>
      </c>
      <c r="BA23" s="166">
        <v>9.248053550720215</v>
      </c>
      <c r="BB23" s="166">
        <v>9.098980903625488</v>
      </c>
      <c r="BC23" s="166">
        <v>9.082610130310059</v>
      </c>
      <c r="BD23" s="166">
        <v>9.751675605773926</v>
      </c>
      <c r="BE23" s="166">
        <v>9.732674598693848</v>
      </c>
      <c r="BF23" s="166">
        <v>9.886848449707031</v>
      </c>
      <c r="BG23" s="166">
        <v>9.649603843688965</v>
      </c>
      <c r="BH23" s="166">
        <v>9.469371795654297</v>
      </c>
      <c r="BI23" s="166">
        <v>9.280799865722656</v>
      </c>
      <c r="BJ23" s="166">
        <v>9.26641845703125</v>
      </c>
      <c r="BK23" s="167"/>
    </row>
    <row r="24" spans="1:63" s="164" customFormat="1" ht="10.5">
      <c r="A24" s="164" t="s">
        <v>551</v>
      </c>
      <c r="B24" s="164" t="s">
        <v>476</v>
      </c>
      <c r="C24" s="165">
        <v>6.526491641998291</v>
      </c>
      <c r="D24" s="43">
        <v>6.7673234939575195</v>
      </c>
      <c r="E24" s="43">
        <v>6.7438483238220215</v>
      </c>
      <c r="F24" s="43">
        <v>6.817907333374023</v>
      </c>
      <c r="G24" s="43">
        <v>7.16274881362915</v>
      </c>
      <c r="H24" s="43">
        <v>7.142212867736816</v>
      </c>
      <c r="I24" s="43">
        <v>7.24666166305542</v>
      </c>
      <c r="J24" s="43">
        <v>7.288899898529053</v>
      </c>
      <c r="K24" s="43">
        <v>7.357209205627441</v>
      </c>
      <c r="L24" s="43">
        <v>7.365879535675049</v>
      </c>
      <c r="M24" s="43">
        <v>7.006256103515625</v>
      </c>
      <c r="N24" s="43">
        <v>7.059786796569824</v>
      </c>
      <c r="O24" s="43">
        <v>6.895479679107666</v>
      </c>
      <c r="P24" s="43">
        <v>6.981089115142822</v>
      </c>
      <c r="Q24" s="43">
        <v>6.910713195800781</v>
      </c>
      <c r="R24" s="43">
        <v>7.173490047454834</v>
      </c>
      <c r="S24" s="43">
        <v>7.488006114959717</v>
      </c>
      <c r="T24" s="43">
        <v>7.698731422424316</v>
      </c>
      <c r="U24" s="43">
        <v>7.541284084320068</v>
      </c>
      <c r="V24" s="43">
        <v>7.499672889709473</v>
      </c>
      <c r="W24" s="43">
        <v>7.547717094421387</v>
      </c>
      <c r="X24" s="43">
        <v>7.574987411499023</v>
      </c>
      <c r="Y24" s="43">
        <v>7.522636413574219</v>
      </c>
      <c r="Z24" s="43">
        <v>7.365505218505859</v>
      </c>
      <c r="AA24" s="43">
        <v>7.178285598754883</v>
      </c>
      <c r="AB24" s="43">
        <v>7.317537784576416</v>
      </c>
      <c r="AC24" s="43">
        <v>7.410536289215088</v>
      </c>
      <c r="AD24" s="43">
        <v>7.449435234069824</v>
      </c>
      <c r="AE24" s="43">
        <v>7.591102600097656</v>
      </c>
      <c r="AF24" s="43">
        <v>7.835143089294434</v>
      </c>
      <c r="AG24" s="43">
        <v>7.695607662200928</v>
      </c>
      <c r="AH24" s="43">
        <v>7.702267169952393</v>
      </c>
      <c r="AI24" s="43">
        <v>7.816793441772461</v>
      </c>
      <c r="AJ24" s="43">
        <v>7.821791648864746</v>
      </c>
      <c r="AK24" s="43">
        <v>7.239559173583984</v>
      </c>
      <c r="AL24" s="43">
        <v>7.197193145751953</v>
      </c>
      <c r="AM24" s="43">
        <v>7.222828388214111</v>
      </c>
      <c r="AN24" s="43">
        <v>7.393928050994873</v>
      </c>
      <c r="AO24" s="43">
        <v>7.505389213562012</v>
      </c>
      <c r="AP24" s="43">
        <v>7.577530384063721</v>
      </c>
      <c r="AQ24" s="43">
        <v>7.851663112640381</v>
      </c>
      <c r="AR24" s="43">
        <v>8.029999732971191</v>
      </c>
      <c r="AS24" s="43">
        <v>7.791788101196289</v>
      </c>
      <c r="AT24" s="43">
        <v>7.8316731452941895</v>
      </c>
      <c r="AU24" s="166">
        <v>7.903054237365723</v>
      </c>
      <c r="AV24" s="166">
        <v>7.921676158905029</v>
      </c>
      <c r="AW24" s="166">
        <v>7.554849147796631</v>
      </c>
      <c r="AX24" s="166">
        <v>7.368414878845215</v>
      </c>
      <c r="AY24" s="166">
        <v>7.351924896240234</v>
      </c>
      <c r="AZ24" s="166">
        <v>7.492743015289307</v>
      </c>
      <c r="BA24" s="166">
        <v>7.442756175994873</v>
      </c>
      <c r="BB24" s="166">
        <v>7.550975799560547</v>
      </c>
      <c r="BC24" s="166">
        <v>7.847146034240723</v>
      </c>
      <c r="BD24" s="166">
        <v>8.035935401916504</v>
      </c>
      <c r="BE24" s="166">
        <v>7.853054046630859</v>
      </c>
      <c r="BF24" s="166">
        <v>7.899247169494629</v>
      </c>
      <c r="BG24" s="166">
        <v>7.962273120880127</v>
      </c>
      <c r="BH24" s="166">
        <v>8.003161430358887</v>
      </c>
      <c r="BI24" s="166">
        <v>7.654757022857666</v>
      </c>
      <c r="BJ24" s="166">
        <v>7.48845100402832</v>
      </c>
      <c r="BK24" s="167"/>
    </row>
    <row r="25" spans="1:63" s="164" customFormat="1" ht="10.5">
      <c r="A25" s="164" t="s">
        <v>552</v>
      </c>
      <c r="B25" s="164" t="s">
        <v>542</v>
      </c>
      <c r="C25" s="165">
        <v>9.526863098144531</v>
      </c>
      <c r="D25" s="43">
        <v>9.866022109985352</v>
      </c>
      <c r="E25" s="43">
        <v>9.690949440002441</v>
      </c>
      <c r="F25" s="43">
        <v>9.293485641479492</v>
      </c>
      <c r="G25" s="43">
        <v>9.679032325744629</v>
      </c>
      <c r="H25" s="43">
        <v>11.057638168334961</v>
      </c>
      <c r="I25" s="43">
        <v>11.4942045211792</v>
      </c>
      <c r="J25" s="43">
        <v>11.152509689331055</v>
      </c>
      <c r="K25" s="43">
        <v>11.09604263305664</v>
      </c>
      <c r="L25" s="43">
        <v>10.665169715881348</v>
      </c>
      <c r="M25" s="43">
        <v>10.091575622558594</v>
      </c>
      <c r="N25" s="43">
        <v>8.422513008117676</v>
      </c>
      <c r="O25" s="43">
        <v>9.397363662719727</v>
      </c>
      <c r="P25" s="43">
        <v>9.856760025024414</v>
      </c>
      <c r="Q25" s="43">
        <v>9.451502799987793</v>
      </c>
      <c r="R25" s="43">
        <v>9.730546951293945</v>
      </c>
      <c r="S25" s="43">
        <v>9.95113754272461</v>
      </c>
      <c r="T25" s="43">
        <v>11.396174430847168</v>
      </c>
      <c r="U25" s="43">
        <v>12.11845588684082</v>
      </c>
      <c r="V25" s="43">
        <v>11.372980117797852</v>
      </c>
      <c r="W25" s="43">
        <v>11.57021427154541</v>
      </c>
      <c r="X25" s="43">
        <v>10.36757755279541</v>
      </c>
      <c r="Y25" s="43">
        <v>9.693136215209961</v>
      </c>
      <c r="Z25" s="43">
        <v>9.589059829711914</v>
      </c>
      <c r="AA25" s="43">
        <v>9.689390182495117</v>
      </c>
      <c r="AB25" s="43">
        <v>10.180708885192871</v>
      </c>
      <c r="AC25" s="43">
        <v>10.147624015808105</v>
      </c>
      <c r="AD25" s="43">
        <v>10.527680397033691</v>
      </c>
      <c r="AE25" s="43">
        <v>11.028651237487793</v>
      </c>
      <c r="AF25" s="43">
        <v>12.529779434204102</v>
      </c>
      <c r="AG25" s="43">
        <v>13.363919258117676</v>
      </c>
      <c r="AH25" s="43">
        <v>12.611316680908203</v>
      </c>
      <c r="AI25" s="43">
        <v>12.788986206054688</v>
      </c>
      <c r="AJ25" s="43">
        <v>11.585853576660156</v>
      </c>
      <c r="AK25" s="43">
        <v>10.9280424118042</v>
      </c>
      <c r="AL25" s="43">
        <v>10.404388427734375</v>
      </c>
      <c r="AM25" s="43">
        <v>10.105927467346191</v>
      </c>
      <c r="AN25" s="43">
        <v>9.845097541809082</v>
      </c>
      <c r="AO25" s="43">
        <v>10.201889991760254</v>
      </c>
      <c r="AP25" s="43">
        <v>10.125042915344238</v>
      </c>
      <c r="AQ25" s="43">
        <v>10.649649620056152</v>
      </c>
      <c r="AR25" s="43">
        <v>12.180376052856445</v>
      </c>
      <c r="AS25" s="43">
        <v>13.175009727478027</v>
      </c>
      <c r="AT25" s="43">
        <v>12.177319526672363</v>
      </c>
      <c r="AU25" s="166">
        <v>12.042360305786133</v>
      </c>
      <c r="AV25" s="166">
        <v>11.664910316467285</v>
      </c>
      <c r="AW25" s="166">
        <v>11.044429779052734</v>
      </c>
      <c r="AX25" s="166">
        <v>10.298990249633789</v>
      </c>
      <c r="AY25" s="166">
        <v>10.432869911193848</v>
      </c>
      <c r="AZ25" s="166">
        <v>10.750889778137207</v>
      </c>
      <c r="BA25" s="166">
        <v>10.526009559631348</v>
      </c>
      <c r="BB25" s="166">
        <v>10.694299697875977</v>
      </c>
      <c r="BC25" s="166">
        <v>11.296339988708496</v>
      </c>
      <c r="BD25" s="166">
        <v>12.618370056152344</v>
      </c>
      <c r="BE25" s="166">
        <v>13.404190063476562</v>
      </c>
      <c r="BF25" s="166">
        <v>12.6899995803833</v>
      </c>
      <c r="BG25" s="166">
        <v>12.169210433959961</v>
      </c>
      <c r="BH25" s="166">
        <v>11.763090133666992</v>
      </c>
      <c r="BI25" s="166">
        <v>11.126130104064941</v>
      </c>
      <c r="BJ25" s="166">
        <v>10.373669624328613</v>
      </c>
      <c r="BK25" s="167"/>
    </row>
    <row r="26" spans="1:63" s="164" customFormat="1" ht="10.5">
      <c r="A26" s="164" t="s">
        <v>553</v>
      </c>
      <c r="B26" s="164" t="s">
        <v>482</v>
      </c>
      <c r="C26" s="165">
        <v>7.704809188842773</v>
      </c>
      <c r="D26" s="43">
        <v>7.848007678985596</v>
      </c>
      <c r="E26" s="43">
        <v>7.9221391677856445</v>
      </c>
      <c r="F26" s="43">
        <v>7.892819881439209</v>
      </c>
      <c r="G26" s="43">
        <v>7.994760990142822</v>
      </c>
      <c r="H26" s="43">
        <v>8.486422538757324</v>
      </c>
      <c r="I26" s="43">
        <v>8.629697799682617</v>
      </c>
      <c r="J26" s="43">
        <v>8.696228981018066</v>
      </c>
      <c r="K26" s="43">
        <v>8.537834167480469</v>
      </c>
      <c r="L26" s="43">
        <v>8.228044509887695</v>
      </c>
      <c r="M26" s="43">
        <v>8.040867805480957</v>
      </c>
      <c r="N26" s="43">
        <v>7.819036960601807</v>
      </c>
      <c r="O26" s="43">
        <v>7.990015983581543</v>
      </c>
      <c r="P26" s="43">
        <v>8.187932968139648</v>
      </c>
      <c r="Q26" s="43">
        <v>8.1500883102417</v>
      </c>
      <c r="R26" s="43">
        <v>8.247063636779785</v>
      </c>
      <c r="S26" s="43">
        <v>8.407569885253906</v>
      </c>
      <c r="T26" s="43">
        <v>8.891631126403809</v>
      </c>
      <c r="U26" s="43">
        <v>9.000690460205078</v>
      </c>
      <c r="V26" s="43">
        <v>9.102267265319824</v>
      </c>
      <c r="W26" s="43">
        <v>9.177116394042969</v>
      </c>
      <c r="X26" s="43">
        <v>8.911812782287598</v>
      </c>
      <c r="Y26" s="43">
        <v>8.78600788116455</v>
      </c>
      <c r="Z26" s="43">
        <v>8.78679370880127</v>
      </c>
      <c r="AA26" s="43">
        <v>8.813186645507812</v>
      </c>
      <c r="AB26" s="43">
        <v>9.03616714477539</v>
      </c>
      <c r="AC26" s="43">
        <v>8.972737312316895</v>
      </c>
      <c r="AD26" s="43">
        <v>9.082691192626953</v>
      </c>
      <c r="AE26" s="43">
        <v>9.148611068725586</v>
      </c>
      <c r="AF26" s="43">
        <v>9.736586570739746</v>
      </c>
      <c r="AG26" s="43">
        <v>9.861645698547363</v>
      </c>
      <c r="AH26" s="43">
        <v>9.962469100952148</v>
      </c>
      <c r="AI26" s="43">
        <v>9.784242630004883</v>
      </c>
      <c r="AJ26" s="43">
        <v>9.399613380432129</v>
      </c>
      <c r="AK26" s="43">
        <v>9.113016128540039</v>
      </c>
      <c r="AL26" s="43">
        <v>8.974266052246094</v>
      </c>
      <c r="AM26" s="43">
        <v>9.114106178283691</v>
      </c>
      <c r="AN26" s="43">
        <v>9.281774520874023</v>
      </c>
      <c r="AO26" s="43">
        <v>9.348793983459473</v>
      </c>
      <c r="AP26" s="43">
        <v>9.374350547790527</v>
      </c>
      <c r="AQ26" s="43">
        <v>9.483564376831055</v>
      </c>
      <c r="AR26" s="43">
        <v>9.885677337646484</v>
      </c>
      <c r="AS26" s="43">
        <v>10.122870445251465</v>
      </c>
      <c r="AT26" s="43">
        <v>10.095600128173828</v>
      </c>
      <c r="AU26" s="166">
        <v>9.970521926879883</v>
      </c>
      <c r="AV26" s="166">
        <v>9.729907989501953</v>
      </c>
      <c r="AW26" s="166">
        <v>9.46373176574707</v>
      </c>
      <c r="AX26" s="166">
        <v>9.332428932189941</v>
      </c>
      <c r="AY26" s="166">
        <v>9.218076705932617</v>
      </c>
      <c r="AZ26" s="166">
        <v>9.425691604614258</v>
      </c>
      <c r="BA26" s="166">
        <v>9.448835372924805</v>
      </c>
      <c r="BB26" s="166">
        <v>9.508472442626953</v>
      </c>
      <c r="BC26" s="166">
        <v>9.64150333404541</v>
      </c>
      <c r="BD26" s="166">
        <v>10.14883041381836</v>
      </c>
      <c r="BE26" s="166">
        <v>10.288590431213379</v>
      </c>
      <c r="BF26" s="166">
        <v>10.309040069580078</v>
      </c>
      <c r="BG26" s="166">
        <v>10.125670433044434</v>
      </c>
      <c r="BH26" s="166">
        <v>9.881644248962402</v>
      </c>
      <c r="BI26" s="166">
        <v>9.618244171142578</v>
      </c>
      <c r="BJ26" s="166">
        <v>9.49488639831543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336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554</v>
      </c>
      <c r="B29" s="164" t="s">
        <v>484</v>
      </c>
      <c r="C29" s="165">
        <v>8.169488906860352</v>
      </c>
      <c r="D29" s="43">
        <v>8.473027229309082</v>
      </c>
      <c r="E29" s="43">
        <v>8.356531143188477</v>
      </c>
      <c r="F29" s="43">
        <v>8.163429260253906</v>
      </c>
      <c r="G29" s="43">
        <v>7.993337631225586</v>
      </c>
      <c r="H29" s="43">
        <v>8.370335578918457</v>
      </c>
      <c r="I29" s="43">
        <v>8.315815925598145</v>
      </c>
      <c r="J29" s="43">
        <v>8.62584400177002</v>
      </c>
      <c r="K29" s="43">
        <v>8.093531608581543</v>
      </c>
      <c r="L29" s="43">
        <v>7.734278678894043</v>
      </c>
      <c r="M29" s="43">
        <v>7.924657821655273</v>
      </c>
      <c r="N29" s="43">
        <v>8.41229248046875</v>
      </c>
      <c r="O29" s="43">
        <v>8.888930320739746</v>
      </c>
      <c r="P29" s="43">
        <v>9.140783309936523</v>
      </c>
      <c r="Q29" s="43">
        <v>8.865827560424805</v>
      </c>
      <c r="R29" s="43">
        <v>8.443802833557129</v>
      </c>
      <c r="S29" s="43">
        <v>8.860406875610352</v>
      </c>
      <c r="T29" s="43">
        <v>9.0510835647583</v>
      </c>
      <c r="U29" s="43">
        <v>9.056327819824219</v>
      </c>
      <c r="V29" s="43">
        <v>9.374387741088867</v>
      </c>
      <c r="W29" s="43">
        <v>9.118250846862793</v>
      </c>
      <c r="X29" s="43">
        <v>9.173076629638672</v>
      </c>
      <c r="Y29" s="43">
        <v>9.254363059997559</v>
      </c>
      <c r="Z29" s="43">
        <v>10.001166343688965</v>
      </c>
      <c r="AA29" s="43">
        <v>10.644179344177246</v>
      </c>
      <c r="AB29" s="43">
        <v>10.979667663574219</v>
      </c>
      <c r="AC29" s="43">
        <v>10.867186546325684</v>
      </c>
      <c r="AD29" s="43">
        <v>10.46430492401123</v>
      </c>
      <c r="AE29" s="43">
        <v>9.886549949645996</v>
      </c>
      <c r="AF29" s="43">
        <v>11.144879341125488</v>
      </c>
      <c r="AG29" s="43">
        <v>10.569077491760254</v>
      </c>
      <c r="AH29" s="43">
        <v>11.243864059448242</v>
      </c>
      <c r="AI29" s="43">
        <v>10.913168907165527</v>
      </c>
      <c r="AJ29" s="43">
        <v>11.690606117248535</v>
      </c>
      <c r="AK29" s="43">
        <v>11.741852760314941</v>
      </c>
      <c r="AL29" s="43">
        <v>12.690237998962402</v>
      </c>
      <c r="AM29" s="43">
        <v>13.650605201721191</v>
      </c>
      <c r="AN29" s="43">
        <v>12.843857765197754</v>
      </c>
      <c r="AO29" s="43">
        <v>12.284818649291992</v>
      </c>
      <c r="AP29" s="43">
        <v>12.278120040893555</v>
      </c>
      <c r="AQ29" s="43">
        <v>11.987056732177734</v>
      </c>
      <c r="AR29" s="43">
        <v>12.5600004196167</v>
      </c>
      <c r="AS29" s="43">
        <v>12.917590141296387</v>
      </c>
      <c r="AT29" s="43">
        <v>13.167679786682129</v>
      </c>
      <c r="AU29" s="166">
        <v>12.86122989654541</v>
      </c>
      <c r="AV29" s="166">
        <v>12.772459983825684</v>
      </c>
      <c r="AW29" s="166">
        <v>12.905070304870605</v>
      </c>
      <c r="AX29" s="166">
        <v>13.620889663696289</v>
      </c>
      <c r="AY29" s="166">
        <v>13.017410278320312</v>
      </c>
      <c r="AZ29" s="166">
        <v>13.17570972442627</v>
      </c>
      <c r="BA29" s="166">
        <v>13.10657024383545</v>
      </c>
      <c r="BB29" s="166">
        <v>12.836230278015137</v>
      </c>
      <c r="BC29" s="166">
        <v>12.901829719543457</v>
      </c>
      <c r="BD29" s="166">
        <v>13.484620094299316</v>
      </c>
      <c r="BE29" s="166">
        <v>13.551019668579102</v>
      </c>
      <c r="BF29" s="166">
        <v>13.915510177612305</v>
      </c>
      <c r="BG29" s="166">
        <v>13.686479568481445</v>
      </c>
      <c r="BH29" s="166">
        <v>13.670510292053223</v>
      </c>
      <c r="BI29" s="166">
        <v>13.893159866333008</v>
      </c>
      <c r="BJ29" s="166">
        <v>14.70913028717041</v>
      </c>
      <c r="BK29" s="167"/>
    </row>
    <row r="30" spans="1:63" s="164" customFormat="1" ht="10.5">
      <c r="A30" s="164" t="s">
        <v>555</v>
      </c>
      <c r="B30" s="164" t="s">
        <v>486</v>
      </c>
      <c r="C30" s="165">
        <v>6.60404109954834</v>
      </c>
      <c r="D30" s="43">
        <v>6.75047492980957</v>
      </c>
      <c r="E30" s="43">
        <v>6.406478404998779</v>
      </c>
      <c r="F30" s="43">
        <v>6.720150947570801</v>
      </c>
      <c r="G30" s="43">
        <v>6.7840895652771</v>
      </c>
      <c r="H30" s="43">
        <v>6.572601318359375</v>
      </c>
      <c r="I30" s="43">
        <v>6.788244724273682</v>
      </c>
      <c r="J30" s="43">
        <v>6.648514747619629</v>
      </c>
      <c r="K30" s="43">
        <v>6.910196781158447</v>
      </c>
      <c r="L30" s="43">
        <v>6.4628682136535645</v>
      </c>
      <c r="M30" s="43">
        <v>6.32140588760376</v>
      </c>
      <c r="N30" s="43">
        <v>6.476557731628418</v>
      </c>
      <c r="O30" s="43">
        <v>6.750734806060791</v>
      </c>
      <c r="P30" s="43">
        <v>6.698343753814697</v>
      </c>
      <c r="Q30" s="43">
        <v>6.837448596954346</v>
      </c>
      <c r="R30" s="43">
        <v>6.8161516189575195</v>
      </c>
      <c r="S30" s="43">
        <v>6.823083400726318</v>
      </c>
      <c r="T30" s="43">
        <v>7.29679536819458</v>
      </c>
      <c r="U30" s="43">
        <v>7.739222526550293</v>
      </c>
      <c r="V30" s="43">
        <v>7.947511196136475</v>
      </c>
      <c r="W30" s="43">
        <v>7.9594526290893555</v>
      </c>
      <c r="X30" s="43">
        <v>7.612875938415527</v>
      </c>
      <c r="Y30" s="43">
        <v>7.214561939239502</v>
      </c>
      <c r="Z30" s="43">
        <v>7.638731002807617</v>
      </c>
      <c r="AA30" s="43">
        <v>7.089577674865723</v>
      </c>
      <c r="AB30" s="43">
        <v>7.219508171081543</v>
      </c>
      <c r="AC30" s="43">
        <v>7.096415996551514</v>
      </c>
      <c r="AD30" s="43">
        <v>7.239528179168701</v>
      </c>
      <c r="AE30" s="43">
        <v>7.216278076171875</v>
      </c>
      <c r="AF30" s="43">
        <v>7.663313388824463</v>
      </c>
      <c r="AG30" s="43">
        <v>7.873941421508789</v>
      </c>
      <c r="AH30" s="43">
        <v>7.8900909423828125</v>
      </c>
      <c r="AI30" s="43">
        <v>7.563035488128662</v>
      </c>
      <c r="AJ30" s="43">
        <v>7.360937118530273</v>
      </c>
      <c r="AK30" s="43">
        <v>7.447220325469971</v>
      </c>
      <c r="AL30" s="43">
        <v>7.326680660247803</v>
      </c>
      <c r="AM30" s="43">
        <v>7.538358688354492</v>
      </c>
      <c r="AN30" s="43">
        <v>7.648036956787109</v>
      </c>
      <c r="AO30" s="43">
        <v>7.920788764953613</v>
      </c>
      <c r="AP30" s="43">
        <v>7.63491678237915</v>
      </c>
      <c r="AQ30" s="43">
        <v>7.9235029220581055</v>
      </c>
      <c r="AR30" s="43">
        <v>8.002988815307617</v>
      </c>
      <c r="AS30" s="43">
        <v>8.082932472229004</v>
      </c>
      <c r="AT30" s="43">
        <v>8.216123580932617</v>
      </c>
      <c r="AU30" s="166">
        <v>8.12352466583252</v>
      </c>
      <c r="AV30" s="166">
        <v>7.898662090301514</v>
      </c>
      <c r="AW30" s="166">
        <v>7.729132175445557</v>
      </c>
      <c r="AX30" s="166">
        <v>7.858541011810303</v>
      </c>
      <c r="AY30" s="166">
        <v>7.826939105987549</v>
      </c>
      <c r="AZ30" s="166">
        <v>7.859662055969238</v>
      </c>
      <c r="BA30" s="166">
        <v>7.860191822052002</v>
      </c>
      <c r="BB30" s="166">
        <v>7.857089996337891</v>
      </c>
      <c r="BC30" s="166">
        <v>7.883946895599365</v>
      </c>
      <c r="BD30" s="166">
        <v>8.065448760986328</v>
      </c>
      <c r="BE30" s="166">
        <v>8.281525611877441</v>
      </c>
      <c r="BF30" s="166">
        <v>8.381360054016113</v>
      </c>
      <c r="BG30" s="166">
        <v>8.322220802307129</v>
      </c>
      <c r="BH30" s="166">
        <v>8.068867683410645</v>
      </c>
      <c r="BI30" s="166">
        <v>7.883638858795166</v>
      </c>
      <c r="BJ30" s="166">
        <v>8.006343841552734</v>
      </c>
      <c r="BK30" s="167"/>
    </row>
    <row r="31" spans="1:63" s="164" customFormat="1" ht="10.5">
      <c r="A31" s="164" t="s">
        <v>556</v>
      </c>
      <c r="B31" s="164" t="s">
        <v>488</v>
      </c>
      <c r="C31" s="165">
        <v>4.590390205383301</v>
      </c>
      <c r="D31" s="43">
        <v>4.467593669891357</v>
      </c>
      <c r="E31" s="43">
        <v>4.52412748336792</v>
      </c>
      <c r="F31" s="43">
        <v>4.629143238067627</v>
      </c>
      <c r="G31" s="43">
        <v>4.575867176055908</v>
      </c>
      <c r="H31" s="43">
        <v>4.783979415893555</v>
      </c>
      <c r="I31" s="43">
        <v>4.949265480041504</v>
      </c>
      <c r="J31" s="43">
        <v>4.975851058959961</v>
      </c>
      <c r="K31" s="43">
        <v>4.649020195007324</v>
      </c>
      <c r="L31" s="43">
        <v>4.7365922927856445</v>
      </c>
      <c r="M31" s="43">
        <v>4.548945903778076</v>
      </c>
      <c r="N31" s="43">
        <v>4.672848224639893</v>
      </c>
      <c r="O31" s="43">
        <v>4.746848106384277</v>
      </c>
      <c r="P31" s="43">
        <v>4.689791202545166</v>
      </c>
      <c r="Q31" s="43">
        <v>4.6727447509765625</v>
      </c>
      <c r="R31" s="43">
        <v>4.755352020263672</v>
      </c>
      <c r="S31" s="43">
        <v>4.748876571655273</v>
      </c>
      <c r="T31" s="43">
        <v>5.04954719543457</v>
      </c>
      <c r="U31" s="43">
        <v>5.230630397796631</v>
      </c>
      <c r="V31" s="43">
        <v>5.17425537109375</v>
      </c>
      <c r="W31" s="43">
        <v>5.021888732910156</v>
      </c>
      <c r="X31" s="43">
        <v>4.97939920425415</v>
      </c>
      <c r="Y31" s="43">
        <v>4.891763210296631</v>
      </c>
      <c r="Z31" s="43">
        <v>4.932508945465088</v>
      </c>
      <c r="AA31" s="43">
        <v>5.098328590393066</v>
      </c>
      <c r="AB31" s="43">
        <v>5.100401401519775</v>
      </c>
      <c r="AC31" s="43">
        <v>5.208718776702881</v>
      </c>
      <c r="AD31" s="43">
        <v>5.264210224151611</v>
      </c>
      <c r="AE31" s="43">
        <v>5.368011474609375</v>
      </c>
      <c r="AF31" s="43">
        <v>5.471116542816162</v>
      </c>
      <c r="AG31" s="43">
        <v>5.670200347900391</v>
      </c>
      <c r="AH31" s="43">
        <v>5.654745578765869</v>
      </c>
      <c r="AI31" s="43">
        <v>5.507643222808838</v>
      </c>
      <c r="AJ31" s="43">
        <v>5.362202167510986</v>
      </c>
      <c r="AK31" s="43">
        <v>5.350769996643066</v>
      </c>
      <c r="AL31" s="43">
        <v>5.316919803619385</v>
      </c>
      <c r="AM31" s="43">
        <v>5.696107864379883</v>
      </c>
      <c r="AN31" s="43">
        <v>5.8880438804626465</v>
      </c>
      <c r="AO31" s="43">
        <v>5.808960437774658</v>
      </c>
      <c r="AP31" s="43">
        <v>5.798005104064941</v>
      </c>
      <c r="AQ31" s="43">
        <v>5.807363986968994</v>
      </c>
      <c r="AR31" s="43">
        <v>5.960000038146973</v>
      </c>
      <c r="AS31" s="43">
        <v>6.164828777313232</v>
      </c>
      <c r="AT31" s="43">
        <v>6.23833703994751</v>
      </c>
      <c r="AU31" s="166">
        <v>6.0821661949157715</v>
      </c>
      <c r="AV31" s="166">
        <v>6.067982196807861</v>
      </c>
      <c r="AW31" s="166">
        <v>5.894484996795654</v>
      </c>
      <c r="AX31" s="166">
        <v>5.995233058929443</v>
      </c>
      <c r="AY31" s="166">
        <v>5.91931676864624</v>
      </c>
      <c r="AZ31" s="166">
        <v>5.899594783782959</v>
      </c>
      <c r="BA31" s="166">
        <v>5.953861236572266</v>
      </c>
      <c r="BB31" s="166">
        <v>5.94193696975708</v>
      </c>
      <c r="BC31" s="166">
        <v>6.007494926452637</v>
      </c>
      <c r="BD31" s="166">
        <v>6.225619792938232</v>
      </c>
      <c r="BE31" s="166">
        <v>6.3740057945251465</v>
      </c>
      <c r="BF31" s="166">
        <v>6.354373931884766</v>
      </c>
      <c r="BG31" s="166">
        <v>6.0972700119018555</v>
      </c>
      <c r="BH31" s="166">
        <v>6.030611991882324</v>
      </c>
      <c r="BI31" s="166">
        <v>5.8454670906066895</v>
      </c>
      <c r="BJ31" s="166">
        <v>5.938607215881348</v>
      </c>
      <c r="BK31" s="167"/>
    </row>
    <row r="32" spans="1:63" s="164" customFormat="1" ht="10.5">
      <c r="A32" s="164" t="s">
        <v>557</v>
      </c>
      <c r="B32" s="164" t="s">
        <v>468</v>
      </c>
      <c r="C32" s="165">
        <v>4.135360240936279</v>
      </c>
      <c r="D32" s="43">
        <v>4.189178943634033</v>
      </c>
      <c r="E32" s="43">
        <v>4.278110027313232</v>
      </c>
      <c r="F32" s="43">
        <v>4.246579170227051</v>
      </c>
      <c r="G32" s="43">
        <v>4.4208807945251465</v>
      </c>
      <c r="H32" s="43">
        <v>5.010969638824463</v>
      </c>
      <c r="I32" s="43">
        <v>5.150290012359619</v>
      </c>
      <c r="J32" s="43">
        <v>4.989797592163086</v>
      </c>
      <c r="K32" s="43">
        <v>4.663687705993652</v>
      </c>
      <c r="L32" s="43">
        <v>4.349606513977051</v>
      </c>
      <c r="M32" s="43">
        <v>4.19212007522583</v>
      </c>
      <c r="N32" s="43">
        <v>4.372132778167725</v>
      </c>
      <c r="O32" s="43">
        <v>4.3062639236450195</v>
      </c>
      <c r="P32" s="43">
        <v>4.381748676300049</v>
      </c>
      <c r="Q32" s="43">
        <v>4.491482734680176</v>
      </c>
      <c r="R32" s="43">
        <v>4.429314613342285</v>
      </c>
      <c r="S32" s="43">
        <v>4.69000244140625</v>
      </c>
      <c r="T32" s="43">
        <v>5.172791957855225</v>
      </c>
      <c r="U32" s="43">
        <v>5.28523588180542</v>
      </c>
      <c r="V32" s="43">
        <v>5.220602512359619</v>
      </c>
      <c r="W32" s="43">
        <v>4.815099716186523</v>
      </c>
      <c r="X32" s="43">
        <v>4.556045055389404</v>
      </c>
      <c r="Y32" s="43">
        <v>4.384459018707275</v>
      </c>
      <c r="Z32" s="43">
        <v>4.5583906173706055</v>
      </c>
      <c r="AA32" s="43">
        <v>4.494247913360596</v>
      </c>
      <c r="AB32" s="43">
        <v>4.636925220489502</v>
      </c>
      <c r="AC32" s="43">
        <v>4.567389488220215</v>
      </c>
      <c r="AD32" s="43">
        <v>4.514763355255127</v>
      </c>
      <c r="AE32" s="43">
        <v>4.817775249481201</v>
      </c>
      <c r="AF32" s="43">
        <v>5.39881706237793</v>
      </c>
      <c r="AG32" s="43">
        <v>5.604265213012695</v>
      </c>
      <c r="AH32" s="43">
        <v>5.421353340148926</v>
      </c>
      <c r="AI32" s="43">
        <v>5.1024675369262695</v>
      </c>
      <c r="AJ32" s="43">
        <v>4.801762580871582</v>
      </c>
      <c r="AK32" s="43">
        <v>4.588193893432617</v>
      </c>
      <c r="AL32" s="43">
        <v>4.518313407897949</v>
      </c>
      <c r="AM32" s="43">
        <v>4.672602653503418</v>
      </c>
      <c r="AN32" s="43">
        <v>4.814818859100342</v>
      </c>
      <c r="AO32" s="43">
        <v>4.826796054840088</v>
      </c>
      <c r="AP32" s="43">
        <v>4.910360336303711</v>
      </c>
      <c r="AQ32" s="43">
        <v>4.9649457931518555</v>
      </c>
      <c r="AR32" s="43">
        <v>5.630000114440918</v>
      </c>
      <c r="AS32" s="43">
        <v>5.794539928436279</v>
      </c>
      <c r="AT32" s="43">
        <v>5.659811019897461</v>
      </c>
      <c r="AU32" s="166">
        <v>5.305578231811523</v>
      </c>
      <c r="AV32" s="166">
        <v>4.954675197601318</v>
      </c>
      <c r="AW32" s="166">
        <v>4.786797046661377</v>
      </c>
      <c r="AX32" s="166">
        <v>4.867384910583496</v>
      </c>
      <c r="AY32" s="166">
        <v>4.779437065124512</v>
      </c>
      <c r="AZ32" s="166">
        <v>4.941924095153809</v>
      </c>
      <c r="BA32" s="166">
        <v>4.996131896972656</v>
      </c>
      <c r="BB32" s="166">
        <v>4.969940185546875</v>
      </c>
      <c r="BC32" s="166">
        <v>5.1869120597839355</v>
      </c>
      <c r="BD32" s="166">
        <v>5.791959762573242</v>
      </c>
      <c r="BE32" s="166">
        <v>5.952655792236328</v>
      </c>
      <c r="BF32" s="166">
        <v>5.808159828186035</v>
      </c>
      <c r="BG32" s="166">
        <v>5.434878826141357</v>
      </c>
      <c r="BH32" s="166">
        <v>5.066442012786865</v>
      </c>
      <c r="BI32" s="166">
        <v>4.888326168060303</v>
      </c>
      <c r="BJ32" s="166">
        <v>4.964008808135986</v>
      </c>
      <c r="BK32" s="167"/>
    </row>
    <row r="33" spans="1:63" s="164" customFormat="1" ht="10.5">
      <c r="A33" s="164" t="s">
        <v>558</v>
      </c>
      <c r="B33" s="164" t="s">
        <v>470</v>
      </c>
      <c r="C33" s="165">
        <v>4.544360160827637</v>
      </c>
      <c r="D33" s="43">
        <v>4.543774127960205</v>
      </c>
      <c r="E33" s="43">
        <v>4.518469333648682</v>
      </c>
      <c r="F33" s="43">
        <v>4.5442633628845215</v>
      </c>
      <c r="G33" s="43">
        <v>4.708062171936035</v>
      </c>
      <c r="H33" s="43">
        <v>4.8308820724487305</v>
      </c>
      <c r="I33" s="43">
        <v>5.103642463684082</v>
      </c>
      <c r="J33" s="43">
        <v>5.188713550567627</v>
      </c>
      <c r="K33" s="43">
        <v>4.95235538482666</v>
      </c>
      <c r="L33" s="43">
        <v>4.793171405792236</v>
      </c>
      <c r="M33" s="43">
        <v>4.7210516929626465</v>
      </c>
      <c r="N33" s="43">
        <v>4.808425426483154</v>
      </c>
      <c r="O33" s="43">
        <v>4.961724281311035</v>
      </c>
      <c r="P33" s="43">
        <v>4.903891086578369</v>
      </c>
      <c r="Q33" s="43">
        <v>4.945163726806641</v>
      </c>
      <c r="R33" s="43">
        <v>4.873896598815918</v>
      </c>
      <c r="S33" s="43">
        <v>4.957563400268555</v>
      </c>
      <c r="T33" s="43">
        <v>5.2703633308410645</v>
      </c>
      <c r="U33" s="43">
        <v>5.632753372192383</v>
      </c>
      <c r="V33" s="43">
        <v>5.775286674499512</v>
      </c>
      <c r="W33" s="43">
        <v>5.817922115325928</v>
      </c>
      <c r="X33" s="43">
        <v>5.411810874938965</v>
      </c>
      <c r="Y33" s="43">
        <v>5.311705589294434</v>
      </c>
      <c r="Z33" s="43">
        <v>5.600587368011475</v>
      </c>
      <c r="AA33" s="43">
        <v>5.293531894683838</v>
      </c>
      <c r="AB33" s="43">
        <v>5.357932090759277</v>
      </c>
      <c r="AC33" s="43">
        <v>5.313082218170166</v>
      </c>
      <c r="AD33" s="43">
        <v>5.405655384063721</v>
      </c>
      <c r="AE33" s="43">
        <v>5.349818706512451</v>
      </c>
      <c r="AF33" s="43">
        <v>5.717381954193115</v>
      </c>
      <c r="AG33" s="43">
        <v>5.94502592086792</v>
      </c>
      <c r="AH33" s="43">
        <v>6.129683494567871</v>
      </c>
      <c r="AI33" s="43">
        <v>5.715104103088379</v>
      </c>
      <c r="AJ33" s="43">
        <v>5.5861406326293945</v>
      </c>
      <c r="AK33" s="43">
        <v>5.593756675720215</v>
      </c>
      <c r="AL33" s="43">
        <v>5.627082347869873</v>
      </c>
      <c r="AM33" s="43">
        <v>5.5732502937316895</v>
      </c>
      <c r="AN33" s="43">
        <v>5.45310640335083</v>
      </c>
      <c r="AO33" s="43">
        <v>5.302149772644043</v>
      </c>
      <c r="AP33" s="43">
        <v>5.393433094024658</v>
      </c>
      <c r="AQ33" s="43">
        <v>5.303431987762451</v>
      </c>
      <c r="AR33" s="43">
        <v>5.736449241638184</v>
      </c>
      <c r="AS33" s="43">
        <v>6.0765228271484375</v>
      </c>
      <c r="AT33" s="43">
        <v>6.161670207977295</v>
      </c>
      <c r="AU33" s="166">
        <v>5.949471950531006</v>
      </c>
      <c r="AV33" s="166">
        <v>5.653212070465088</v>
      </c>
      <c r="AW33" s="166">
        <v>5.576667785644531</v>
      </c>
      <c r="AX33" s="166">
        <v>5.578890800476074</v>
      </c>
      <c r="AY33" s="166">
        <v>5.609073162078857</v>
      </c>
      <c r="AZ33" s="166">
        <v>5.4997029304504395</v>
      </c>
      <c r="BA33" s="166">
        <v>5.463426113128662</v>
      </c>
      <c r="BB33" s="166">
        <v>5.500003814697266</v>
      </c>
      <c r="BC33" s="166">
        <v>5.5188798904418945</v>
      </c>
      <c r="BD33" s="166">
        <v>5.764317989349365</v>
      </c>
      <c r="BE33" s="166">
        <v>6.115836143493652</v>
      </c>
      <c r="BF33" s="166">
        <v>6.185583114624023</v>
      </c>
      <c r="BG33" s="166">
        <v>5.999849796295166</v>
      </c>
      <c r="BH33" s="166">
        <v>5.692142963409424</v>
      </c>
      <c r="BI33" s="166">
        <v>5.61597204208374</v>
      </c>
      <c r="BJ33" s="166">
        <v>5.622405052185059</v>
      </c>
      <c r="BK33" s="167"/>
    </row>
    <row r="34" spans="1:63" s="164" customFormat="1" ht="10.5">
      <c r="A34" s="164" t="s">
        <v>559</v>
      </c>
      <c r="B34" s="164" t="s">
        <v>472</v>
      </c>
      <c r="C34" s="165">
        <v>3.7926523685455322</v>
      </c>
      <c r="D34" s="43">
        <v>3.8714239597320557</v>
      </c>
      <c r="E34" s="43">
        <v>3.8355369567871094</v>
      </c>
      <c r="F34" s="43">
        <v>3.9386794567108154</v>
      </c>
      <c r="G34" s="43">
        <v>4.045841217041016</v>
      </c>
      <c r="H34" s="43">
        <v>4.4397172927856445</v>
      </c>
      <c r="I34" s="43">
        <v>4.47428035736084</v>
      </c>
      <c r="J34" s="43">
        <v>4.4435272216796875</v>
      </c>
      <c r="K34" s="43">
        <v>4.135920524597168</v>
      </c>
      <c r="L34" s="43">
        <v>3.9755449295043945</v>
      </c>
      <c r="M34" s="43">
        <v>3.8215386867523193</v>
      </c>
      <c r="N34" s="43">
        <v>3.7117629051208496</v>
      </c>
      <c r="O34" s="43">
        <v>3.809525489807129</v>
      </c>
      <c r="P34" s="43">
        <v>3.8631064891815186</v>
      </c>
      <c r="Q34" s="43">
        <v>3.918443202972412</v>
      </c>
      <c r="R34" s="43">
        <v>3.913940668106079</v>
      </c>
      <c r="S34" s="43">
        <v>4.176475524902344</v>
      </c>
      <c r="T34" s="43">
        <v>4.811622142791748</v>
      </c>
      <c r="U34" s="43">
        <v>4.92874002456665</v>
      </c>
      <c r="V34" s="43">
        <v>4.9898362159729</v>
      </c>
      <c r="W34" s="43">
        <v>4.743804931640625</v>
      </c>
      <c r="X34" s="43">
        <v>4.392934322357178</v>
      </c>
      <c r="Y34" s="43">
        <v>4.487631797790527</v>
      </c>
      <c r="Z34" s="43">
        <v>4.424880504608154</v>
      </c>
      <c r="AA34" s="43">
        <v>4.26309061050415</v>
      </c>
      <c r="AB34" s="43">
        <v>4.402721881866455</v>
      </c>
      <c r="AC34" s="43">
        <v>4.400928020477295</v>
      </c>
      <c r="AD34" s="43">
        <v>4.693697452545166</v>
      </c>
      <c r="AE34" s="43">
        <v>4.722329139709473</v>
      </c>
      <c r="AF34" s="43">
        <v>5.539323806762695</v>
      </c>
      <c r="AG34" s="43">
        <v>5.5160088539123535</v>
      </c>
      <c r="AH34" s="43">
        <v>5.635262489318848</v>
      </c>
      <c r="AI34" s="43">
        <v>5.0379180908203125</v>
      </c>
      <c r="AJ34" s="43">
        <v>4.741458415985107</v>
      </c>
      <c r="AK34" s="43">
        <v>4.6556243896484375</v>
      </c>
      <c r="AL34" s="43">
        <v>4.689913749694824</v>
      </c>
      <c r="AM34" s="43">
        <v>4.6983256340026855</v>
      </c>
      <c r="AN34" s="43">
        <v>4.928204536437988</v>
      </c>
      <c r="AO34" s="43">
        <v>4.776331901550293</v>
      </c>
      <c r="AP34" s="43">
        <v>5.0369768142700195</v>
      </c>
      <c r="AQ34" s="43">
        <v>5.051399230957031</v>
      </c>
      <c r="AR34" s="43">
        <v>5.599999904632568</v>
      </c>
      <c r="AS34" s="43">
        <v>5.605316162109375</v>
      </c>
      <c r="AT34" s="43">
        <v>5.7579450607299805</v>
      </c>
      <c r="AU34" s="166">
        <v>5.27695894241333</v>
      </c>
      <c r="AV34" s="166">
        <v>5.014033794403076</v>
      </c>
      <c r="AW34" s="166">
        <v>4.907841205596924</v>
      </c>
      <c r="AX34" s="166">
        <v>4.914906978607178</v>
      </c>
      <c r="AY34" s="166">
        <v>4.8493170738220215</v>
      </c>
      <c r="AZ34" s="166">
        <v>4.944511890411377</v>
      </c>
      <c r="BA34" s="166">
        <v>4.926721096038818</v>
      </c>
      <c r="BB34" s="166">
        <v>5.082612037658691</v>
      </c>
      <c r="BC34" s="166">
        <v>5.223598957061768</v>
      </c>
      <c r="BD34" s="166">
        <v>5.854057788848877</v>
      </c>
      <c r="BE34" s="166">
        <v>5.85764217376709</v>
      </c>
      <c r="BF34" s="166">
        <v>5.906853199005127</v>
      </c>
      <c r="BG34" s="166">
        <v>5.430312156677246</v>
      </c>
      <c r="BH34" s="166">
        <v>5.14080286026001</v>
      </c>
      <c r="BI34" s="166">
        <v>5.045179843902588</v>
      </c>
      <c r="BJ34" s="166">
        <v>5.045205116271973</v>
      </c>
      <c r="BK34" s="167"/>
    </row>
    <row r="35" spans="1:63" s="164" customFormat="1" ht="10.5">
      <c r="A35" s="164" t="s">
        <v>560</v>
      </c>
      <c r="B35" s="164" t="s">
        <v>474</v>
      </c>
      <c r="C35" s="165">
        <v>5.179574966430664</v>
      </c>
      <c r="D35" s="43">
        <v>5.2096428871154785</v>
      </c>
      <c r="E35" s="43">
        <v>5.226699352264404</v>
      </c>
      <c r="F35" s="43">
        <v>5.486222743988037</v>
      </c>
      <c r="G35" s="43">
        <v>5.624939918518066</v>
      </c>
      <c r="H35" s="43">
        <v>5.8478803634643555</v>
      </c>
      <c r="I35" s="43">
        <v>5.830392360687256</v>
      </c>
      <c r="J35" s="43">
        <v>6.087934494018555</v>
      </c>
      <c r="K35" s="43">
        <v>5.720800876617432</v>
      </c>
      <c r="L35" s="43">
        <v>5.509574890136719</v>
      </c>
      <c r="M35" s="43">
        <v>5.54362154006958</v>
      </c>
      <c r="N35" s="43">
        <v>5.568593502044678</v>
      </c>
      <c r="O35" s="43">
        <v>5.531649589538574</v>
      </c>
      <c r="P35" s="43">
        <v>5.687400817871094</v>
      </c>
      <c r="Q35" s="43">
        <v>5.782325267791748</v>
      </c>
      <c r="R35" s="43">
        <v>5.9012556076049805</v>
      </c>
      <c r="S35" s="43">
        <v>5.9597673416137695</v>
      </c>
      <c r="T35" s="43">
        <v>6.473663330078125</v>
      </c>
      <c r="U35" s="43">
        <v>6.624720096588135</v>
      </c>
      <c r="V35" s="43">
        <v>7.037900447845459</v>
      </c>
      <c r="W35" s="43">
        <v>7.4736809730529785</v>
      </c>
      <c r="X35" s="43">
        <v>7.838418960571289</v>
      </c>
      <c r="Y35" s="43">
        <v>7.538954257965088</v>
      </c>
      <c r="Z35" s="43">
        <v>7.401508808135986</v>
      </c>
      <c r="AA35" s="43">
        <v>7.276116371154785</v>
      </c>
      <c r="AB35" s="43">
        <v>7.410451412200928</v>
      </c>
      <c r="AC35" s="43">
        <v>7.096826553344727</v>
      </c>
      <c r="AD35" s="43">
        <v>6.8749470710754395</v>
      </c>
      <c r="AE35" s="43">
        <v>6.946874141693115</v>
      </c>
      <c r="AF35" s="43">
        <v>7.181704521179199</v>
      </c>
      <c r="AG35" s="43">
        <v>7.210871696472168</v>
      </c>
      <c r="AH35" s="43">
        <v>7.416408061981201</v>
      </c>
      <c r="AI35" s="43">
        <v>7.121450424194336</v>
      </c>
      <c r="AJ35" s="43">
        <v>7.079800605773926</v>
      </c>
      <c r="AK35" s="43">
        <v>6.8426384925842285</v>
      </c>
      <c r="AL35" s="43">
        <v>6.696167945861816</v>
      </c>
      <c r="AM35" s="43">
        <v>6.9713053703308105</v>
      </c>
      <c r="AN35" s="43">
        <v>7.004687309265137</v>
      </c>
      <c r="AO35" s="43">
        <v>7.013497352600098</v>
      </c>
      <c r="AP35" s="43">
        <v>7.045528411865234</v>
      </c>
      <c r="AQ35" s="43">
        <v>7.1114912033081055</v>
      </c>
      <c r="AR35" s="43">
        <v>7.1886210441589355</v>
      </c>
      <c r="AS35" s="43">
        <v>7.43186616897583</v>
      </c>
      <c r="AT35" s="43">
        <v>7.4738850593566895</v>
      </c>
      <c r="AU35" s="166">
        <v>7.236532211303711</v>
      </c>
      <c r="AV35" s="166">
        <v>7.26818323135376</v>
      </c>
      <c r="AW35" s="166">
        <v>7.014853000640869</v>
      </c>
      <c r="AX35" s="166">
        <v>6.95090913772583</v>
      </c>
      <c r="AY35" s="166">
        <v>6.936827182769775</v>
      </c>
      <c r="AZ35" s="166">
        <v>7.201330184936523</v>
      </c>
      <c r="BA35" s="166">
        <v>7.139441967010498</v>
      </c>
      <c r="BB35" s="166">
        <v>7.130171775817871</v>
      </c>
      <c r="BC35" s="166">
        <v>7.088018894195557</v>
      </c>
      <c r="BD35" s="166">
        <v>7.313446998596191</v>
      </c>
      <c r="BE35" s="166">
        <v>7.545344829559326</v>
      </c>
      <c r="BF35" s="166">
        <v>7.58502721786499</v>
      </c>
      <c r="BG35" s="166">
        <v>7.358142852783203</v>
      </c>
      <c r="BH35" s="166">
        <v>7.416996002197266</v>
      </c>
      <c r="BI35" s="166">
        <v>7.186930179595947</v>
      </c>
      <c r="BJ35" s="166">
        <v>7.152058124542236</v>
      </c>
      <c r="BK35" s="167"/>
    </row>
    <row r="36" spans="1:63" s="164" customFormat="1" ht="10.5">
      <c r="A36" s="164" t="s">
        <v>561</v>
      </c>
      <c r="B36" s="164" t="s">
        <v>476</v>
      </c>
      <c r="C36" s="165">
        <v>4.589014530181885</v>
      </c>
      <c r="D36" s="43">
        <v>4.667530536651611</v>
      </c>
      <c r="E36" s="43">
        <v>4.730742931365967</v>
      </c>
      <c r="F36" s="43">
        <v>4.80042839050293</v>
      </c>
      <c r="G36" s="43">
        <v>5.050596714019775</v>
      </c>
      <c r="H36" s="43">
        <v>5.372908592224121</v>
      </c>
      <c r="I36" s="43">
        <v>5.555896759033203</v>
      </c>
      <c r="J36" s="43">
        <v>5.4068284034729</v>
      </c>
      <c r="K36" s="43">
        <v>5.400956630706787</v>
      </c>
      <c r="L36" s="43">
        <v>5.174551963806152</v>
      </c>
      <c r="M36" s="43">
        <v>4.802746295928955</v>
      </c>
      <c r="N36" s="43">
        <v>4.7919111251831055</v>
      </c>
      <c r="O36" s="43">
        <v>4.876023292541504</v>
      </c>
      <c r="P36" s="43">
        <v>5.054336071014404</v>
      </c>
      <c r="Q36" s="43">
        <v>5.116026878356934</v>
      </c>
      <c r="R36" s="43">
        <v>5.074913024902344</v>
      </c>
      <c r="S36" s="43">
        <v>5.278512954711914</v>
      </c>
      <c r="T36" s="43">
        <v>5.611388683319092</v>
      </c>
      <c r="U36" s="43">
        <v>5.946136474609375</v>
      </c>
      <c r="V36" s="43">
        <v>5.719398498535156</v>
      </c>
      <c r="W36" s="43">
        <v>5.862968921661377</v>
      </c>
      <c r="X36" s="43">
        <v>5.70490837097168</v>
      </c>
      <c r="Y36" s="43">
        <v>5.287516117095947</v>
      </c>
      <c r="Z36" s="43">
        <v>5.7216997146606445</v>
      </c>
      <c r="AA36" s="43">
        <v>5.304609775543213</v>
      </c>
      <c r="AB36" s="43">
        <v>5.280333518981934</v>
      </c>
      <c r="AC36" s="43">
        <v>5.324075222015381</v>
      </c>
      <c r="AD36" s="43">
        <v>5.246954917907715</v>
      </c>
      <c r="AE36" s="43">
        <v>5.43284797668457</v>
      </c>
      <c r="AF36" s="43">
        <v>5.686498641967773</v>
      </c>
      <c r="AG36" s="43">
        <v>5.877099514007568</v>
      </c>
      <c r="AH36" s="43">
        <v>5.74635648727417</v>
      </c>
      <c r="AI36" s="43">
        <v>5.7942795753479</v>
      </c>
      <c r="AJ36" s="43">
        <v>5.645762920379639</v>
      </c>
      <c r="AK36" s="43">
        <v>5.0390305519104</v>
      </c>
      <c r="AL36" s="43">
        <v>5.208375453948975</v>
      </c>
      <c r="AM36" s="43">
        <v>5.226015567779541</v>
      </c>
      <c r="AN36" s="43">
        <v>5.331930637359619</v>
      </c>
      <c r="AO36" s="43">
        <v>5.446593761444092</v>
      </c>
      <c r="AP36" s="43">
        <v>5.3580498695373535</v>
      </c>
      <c r="AQ36" s="43">
        <v>5.507379531860352</v>
      </c>
      <c r="AR36" s="43">
        <v>5.78000020980835</v>
      </c>
      <c r="AS36" s="43">
        <v>5.9349751472473145</v>
      </c>
      <c r="AT36" s="43">
        <v>5.742414951324463</v>
      </c>
      <c r="AU36" s="166">
        <v>5.75753116607666</v>
      </c>
      <c r="AV36" s="166">
        <v>5.523940086364746</v>
      </c>
      <c r="AW36" s="166">
        <v>5.009645938873291</v>
      </c>
      <c r="AX36" s="166">
        <v>5.122250080108643</v>
      </c>
      <c r="AY36" s="166">
        <v>5.105030059814453</v>
      </c>
      <c r="AZ36" s="166">
        <v>5.1760687828063965</v>
      </c>
      <c r="BA36" s="166">
        <v>5.224002838134766</v>
      </c>
      <c r="BB36" s="166">
        <v>5.247608184814453</v>
      </c>
      <c r="BC36" s="166">
        <v>5.479282855987549</v>
      </c>
      <c r="BD36" s="166">
        <v>5.8371901512146</v>
      </c>
      <c r="BE36" s="166">
        <v>6.095242023468018</v>
      </c>
      <c r="BF36" s="166">
        <v>5.908574104309082</v>
      </c>
      <c r="BG36" s="166">
        <v>5.976887226104736</v>
      </c>
      <c r="BH36" s="166">
        <v>5.756619930267334</v>
      </c>
      <c r="BI36" s="166">
        <v>5.241690158843994</v>
      </c>
      <c r="BJ36" s="166">
        <v>5.37022590637207</v>
      </c>
      <c r="BK36" s="167"/>
    </row>
    <row r="37" spans="1:63" s="164" customFormat="1" ht="10.5">
      <c r="A37" s="164" t="s">
        <v>562</v>
      </c>
      <c r="B37" s="164" t="s">
        <v>542</v>
      </c>
      <c r="C37" s="165">
        <v>6.963924884796143</v>
      </c>
      <c r="D37" s="43">
        <v>7.387122631072998</v>
      </c>
      <c r="E37" s="43">
        <v>7.412494659423828</v>
      </c>
      <c r="F37" s="43">
        <v>6.771211624145508</v>
      </c>
      <c r="G37" s="43">
        <v>7.0177903175354</v>
      </c>
      <c r="H37" s="43">
        <v>7.4145073890686035</v>
      </c>
      <c r="I37" s="43">
        <v>7.9940619468688965</v>
      </c>
      <c r="J37" s="43">
        <v>7.8254828453063965</v>
      </c>
      <c r="K37" s="43">
        <v>7.676275253295898</v>
      </c>
      <c r="L37" s="43">
        <v>7.590733528137207</v>
      </c>
      <c r="M37" s="43">
        <v>7.164168357849121</v>
      </c>
      <c r="N37" s="43">
        <v>6.779099464416504</v>
      </c>
      <c r="O37" s="43">
        <v>6.978251934051514</v>
      </c>
      <c r="P37" s="43">
        <v>6.947607040405273</v>
      </c>
      <c r="Q37" s="43">
        <v>6.90199089050293</v>
      </c>
      <c r="R37" s="43">
        <v>6.959777355194092</v>
      </c>
      <c r="S37" s="43">
        <v>7.153013229370117</v>
      </c>
      <c r="T37" s="43">
        <v>7.565333366394043</v>
      </c>
      <c r="U37" s="43">
        <v>8.286083221435547</v>
      </c>
      <c r="V37" s="43">
        <v>8.102617263793945</v>
      </c>
      <c r="W37" s="43">
        <v>7.899172782897949</v>
      </c>
      <c r="X37" s="43">
        <v>8.08784008026123</v>
      </c>
      <c r="Y37" s="43">
        <v>7.252483367919922</v>
      </c>
      <c r="Z37" s="43">
        <v>7.2442731857299805</v>
      </c>
      <c r="AA37" s="43">
        <v>6.667507171630859</v>
      </c>
      <c r="AB37" s="43">
        <v>6.839007377624512</v>
      </c>
      <c r="AC37" s="43">
        <v>6.809391975402832</v>
      </c>
      <c r="AD37" s="43">
        <v>6.86032247543335</v>
      </c>
      <c r="AE37" s="43">
        <v>7.014652729034424</v>
      </c>
      <c r="AF37" s="43">
        <v>7.779574394226074</v>
      </c>
      <c r="AG37" s="43">
        <v>8.15776538848877</v>
      </c>
      <c r="AH37" s="43">
        <v>8.115845680236816</v>
      </c>
      <c r="AI37" s="43">
        <v>7.924096584320068</v>
      </c>
      <c r="AJ37" s="43">
        <v>8.005823135375977</v>
      </c>
      <c r="AK37" s="43">
        <v>7.572690486907959</v>
      </c>
      <c r="AL37" s="43">
        <v>7.405422687530518</v>
      </c>
      <c r="AM37" s="43">
        <v>7.44941520690918</v>
      </c>
      <c r="AN37" s="43">
        <v>7.4716925621032715</v>
      </c>
      <c r="AO37" s="43">
        <v>7.4351959228515625</v>
      </c>
      <c r="AP37" s="43">
        <v>7.4728498458862305</v>
      </c>
      <c r="AQ37" s="43">
        <v>7.704028606414795</v>
      </c>
      <c r="AR37" s="43">
        <v>8.433269500732422</v>
      </c>
      <c r="AS37" s="43">
        <v>9.116326332092285</v>
      </c>
      <c r="AT37" s="43">
        <v>8.73236083984375</v>
      </c>
      <c r="AU37" s="166">
        <v>8.227701187133789</v>
      </c>
      <c r="AV37" s="166">
        <v>8.380529403686523</v>
      </c>
      <c r="AW37" s="166">
        <v>7.857048034667969</v>
      </c>
      <c r="AX37" s="166">
        <v>7.562420845031738</v>
      </c>
      <c r="AY37" s="166">
        <v>7.298720836639404</v>
      </c>
      <c r="AZ37" s="166">
        <v>7.413710117340088</v>
      </c>
      <c r="BA37" s="166">
        <v>7.289319038391113</v>
      </c>
      <c r="BB37" s="166">
        <v>7.294530868530273</v>
      </c>
      <c r="BC37" s="166">
        <v>7.48553991317749</v>
      </c>
      <c r="BD37" s="166">
        <v>7.833072185516357</v>
      </c>
      <c r="BE37" s="166">
        <v>8.522754669189453</v>
      </c>
      <c r="BF37" s="166">
        <v>8.097332954406738</v>
      </c>
      <c r="BG37" s="166">
        <v>7.657287120819092</v>
      </c>
      <c r="BH37" s="166">
        <v>7.799118995666504</v>
      </c>
      <c r="BI37" s="166">
        <v>7.317823886871338</v>
      </c>
      <c r="BJ37" s="166">
        <v>7.0462188720703125</v>
      </c>
      <c r="BK37" s="167"/>
    </row>
    <row r="38" spans="1:63" s="164" customFormat="1" ht="10.5">
      <c r="A38" s="164" t="s">
        <v>563</v>
      </c>
      <c r="B38" s="164" t="s">
        <v>482</v>
      </c>
      <c r="C38" s="165">
        <v>5.00878381729126</v>
      </c>
      <c r="D38" s="43">
        <v>5.04417085647583</v>
      </c>
      <c r="E38" s="43">
        <v>5.039723873138428</v>
      </c>
      <c r="F38" s="43">
        <v>5.092517852783203</v>
      </c>
      <c r="G38" s="43">
        <v>5.176929473876953</v>
      </c>
      <c r="H38" s="43">
        <v>5.457367420196533</v>
      </c>
      <c r="I38" s="43">
        <v>5.626409530639648</v>
      </c>
      <c r="J38" s="43">
        <v>5.646663665771484</v>
      </c>
      <c r="K38" s="43">
        <v>5.405943870544434</v>
      </c>
      <c r="L38" s="43">
        <v>5.247943878173828</v>
      </c>
      <c r="M38" s="43">
        <v>5.08656644821167</v>
      </c>
      <c r="N38" s="43">
        <v>5.137983322143555</v>
      </c>
      <c r="O38" s="43">
        <v>5.2317705154418945</v>
      </c>
      <c r="P38" s="43">
        <v>5.256130218505859</v>
      </c>
      <c r="Q38" s="43">
        <v>5.30063533782959</v>
      </c>
      <c r="R38" s="43">
        <v>5.305740833282471</v>
      </c>
      <c r="S38" s="43">
        <v>5.422015190124512</v>
      </c>
      <c r="T38" s="43">
        <v>5.858221530914307</v>
      </c>
      <c r="U38" s="43">
        <v>6.136256217956543</v>
      </c>
      <c r="V38" s="43">
        <v>6.198363780975342</v>
      </c>
      <c r="W38" s="43">
        <v>6.17344331741333</v>
      </c>
      <c r="X38" s="43">
        <v>6.033206462860107</v>
      </c>
      <c r="Y38" s="43">
        <v>5.8333659172058105</v>
      </c>
      <c r="Z38" s="43">
        <v>5.938497543334961</v>
      </c>
      <c r="AA38" s="43">
        <v>5.790006637573242</v>
      </c>
      <c r="AB38" s="43">
        <v>5.86802864074707</v>
      </c>
      <c r="AC38" s="43">
        <v>5.822425842285156</v>
      </c>
      <c r="AD38" s="43">
        <v>5.850565433502197</v>
      </c>
      <c r="AE38" s="43">
        <v>5.912862300872803</v>
      </c>
      <c r="AF38" s="43">
        <v>6.348174571990967</v>
      </c>
      <c r="AG38" s="43">
        <v>6.495669841766357</v>
      </c>
      <c r="AH38" s="43">
        <v>6.559560775756836</v>
      </c>
      <c r="AI38" s="43">
        <v>6.26683235168457</v>
      </c>
      <c r="AJ38" s="43">
        <v>6.116159915924072</v>
      </c>
      <c r="AK38" s="43">
        <v>5.969525337219238</v>
      </c>
      <c r="AL38" s="43">
        <v>5.958649158477783</v>
      </c>
      <c r="AM38" s="43">
        <v>6.1226091384887695</v>
      </c>
      <c r="AN38" s="43">
        <v>6.204188823699951</v>
      </c>
      <c r="AO38" s="43">
        <v>6.155637741088867</v>
      </c>
      <c r="AP38" s="43">
        <v>6.1690239906311035</v>
      </c>
      <c r="AQ38" s="43">
        <v>6.244991302490234</v>
      </c>
      <c r="AR38" s="43">
        <v>6.602830410003662</v>
      </c>
      <c r="AS38" s="43">
        <v>6.8143110275268555</v>
      </c>
      <c r="AT38" s="43">
        <v>6.8273210525512695</v>
      </c>
      <c r="AU38" s="166">
        <v>6.578805923461914</v>
      </c>
      <c r="AV38" s="166">
        <v>6.436732769012451</v>
      </c>
      <c r="AW38" s="166">
        <v>6.21550989151001</v>
      </c>
      <c r="AX38" s="166">
        <v>6.251938819885254</v>
      </c>
      <c r="AY38" s="166">
        <v>6.186036109924316</v>
      </c>
      <c r="AZ38" s="166">
        <v>6.2426300048828125</v>
      </c>
      <c r="BA38" s="166">
        <v>6.235119819641113</v>
      </c>
      <c r="BB38" s="166">
        <v>6.242766857147217</v>
      </c>
      <c r="BC38" s="166">
        <v>6.326333999633789</v>
      </c>
      <c r="BD38" s="166">
        <v>6.679121971130371</v>
      </c>
      <c r="BE38" s="166">
        <v>6.912360191345215</v>
      </c>
      <c r="BF38" s="166">
        <v>6.884774208068848</v>
      </c>
      <c r="BG38" s="166">
        <v>6.633803844451904</v>
      </c>
      <c r="BH38" s="166">
        <v>6.478971004486084</v>
      </c>
      <c r="BI38" s="166">
        <v>6.264214038848877</v>
      </c>
      <c r="BJ38" s="166">
        <v>6.306916236877441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1">
        <v>30</v>
      </c>
      <c r="AQ42" s="41">
        <v>31</v>
      </c>
      <c r="AR42" s="41">
        <v>30</v>
      </c>
      <c r="AS42" s="41">
        <v>31</v>
      </c>
      <c r="AT42" s="41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564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10515.9921875</v>
      </c>
      <c r="D4" s="67">
        <v>10543.0810546875</v>
      </c>
      <c r="E4" s="68">
        <v>10571.7255859375</v>
      </c>
      <c r="F4" s="68">
        <v>10603.421875</v>
      </c>
      <c r="G4" s="68">
        <v>10634.0556640625</v>
      </c>
      <c r="H4" s="68">
        <v>10665.1220703125</v>
      </c>
      <c r="I4" s="68">
        <v>10701.169921875</v>
      </c>
      <c r="J4" s="68">
        <v>10729.6923828125</v>
      </c>
      <c r="K4" s="68">
        <v>10755.2373046875</v>
      </c>
      <c r="L4" s="68">
        <v>10771.71484375</v>
      </c>
      <c r="M4" s="68">
        <v>10795.8701171875</v>
      </c>
      <c r="N4" s="68">
        <v>10821.615234375</v>
      </c>
      <c r="O4" s="68">
        <v>10852</v>
      </c>
      <c r="P4" s="68">
        <v>10878.6337890625</v>
      </c>
      <c r="Q4" s="68">
        <v>10904.56640625</v>
      </c>
      <c r="R4" s="68">
        <v>10922.2744140625</v>
      </c>
      <c r="S4" s="68">
        <v>10952.4521484375</v>
      </c>
      <c r="T4" s="68">
        <v>10987.57421875</v>
      </c>
      <c r="U4" s="68">
        <v>11047.1669921875</v>
      </c>
      <c r="V4" s="68">
        <v>11077.533203125</v>
      </c>
      <c r="W4" s="68">
        <v>11098.2001953125</v>
      </c>
      <c r="X4" s="68">
        <v>11081.6259765625</v>
      </c>
      <c r="Y4" s="68">
        <v>11103.5478515625</v>
      </c>
      <c r="Z4" s="68">
        <v>11136.42578125</v>
      </c>
      <c r="AA4" s="68">
        <v>11204.2744140625</v>
      </c>
      <c r="AB4" s="68">
        <v>11241.0517578125</v>
      </c>
      <c r="AC4" s="68">
        <v>11270.7744140625</v>
      </c>
      <c r="AD4" s="68">
        <v>11289.6630859375</v>
      </c>
      <c r="AE4" s="68">
        <v>11308.107421875</v>
      </c>
      <c r="AF4" s="68">
        <v>11322.330078125</v>
      </c>
      <c r="AG4" s="68">
        <v>11322.43359375</v>
      </c>
      <c r="AH4" s="68">
        <v>11335.6337890625</v>
      </c>
      <c r="AI4" s="68">
        <v>11352.033203125</v>
      </c>
      <c r="AJ4" s="68">
        <v>11382.078125</v>
      </c>
      <c r="AK4" s="68">
        <v>11397.044921875</v>
      </c>
      <c r="AL4" s="68">
        <v>11407.3779296875</v>
      </c>
      <c r="AM4" s="68">
        <v>11395.314453125</v>
      </c>
      <c r="AN4" s="68">
        <v>11409.7041015625</v>
      </c>
      <c r="AO4" s="68">
        <v>11432.78125</v>
      </c>
      <c r="AP4" s="68">
        <v>11480.6044921875</v>
      </c>
      <c r="AQ4" s="68">
        <v>11509.017578125</v>
      </c>
      <c r="AR4" s="68">
        <v>11534.078125</v>
      </c>
      <c r="AS4" s="68">
        <v>11552.1396484375</v>
      </c>
      <c r="AT4" s="68">
        <v>11573.2265625</v>
      </c>
      <c r="AU4" s="93">
        <v>11593.6904296875</v>
      </c>
      <c r="AV4" s="93">
        <v>11612.990234375</v>
      </c>
      <c r="AW4" s="93">
        <v>11632.6298828125</v>
      </c>
      <c r="AX4" s="93">
        <v>11652.0498046875</v>
      </c>
      <c r="AY4" s="93">
        <v>11669.849609375</v>
      </c>
      <c r="AZ4" s="93">
        <v>11689.919921875</v>
      </c>
      <c r="BA4" s="93">
        <v>11710.83984375</v>
      </c>
      <c r="BB4" s="93">
        <v>11730.830078125</v>
      </c>
      <c r="BC4" s="93">
        <v>11754.7900390625</v>
      </c>
      <c r="BD4" s="93">
        <v>11780.9296875</v>
      </c>
      <c r="BE4" s="93">
        <v>11810.76953125</v>
      </c>
      <c r="BF4" s="93">
        <v>11840.150390625</v>
      </c>
      <c r="BG4" s="93">
        <v>11870.580078125</v>
      </c>
      <c r="BH4" s="93">
        <v>11902.0595703125</v>
      </c>
      <c r="BI4" s="93">
        <v>11934.58984375</v>
      </c>
      <c r="BJ4" s="93">
        <v>11968.169921875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114.66675567626953</v>
      </c>
      <c r="AK5" s="66">
        <v>114.55907440185547</v>
      </c>
      <c r="AL5" s="66">
        <v>114.5513687133789</v>
      </c>
      <c r="AM5" s="66">
        <v>114.67268371582031</v>
      </c>
      <c r="AN5" s="66">
        <v>114.8431625366211</v>
      </c>
      <c r="AO5" s="66">
        <v>115.09185028076172</v>
      </c>
      <c r="AP5" s="66">
        <v>115.56147766113281</v>
      </c>
      <c r="AQ5" s="66">
        <v>115.8595199584961</v>
      </c>
      <c r="AR5" s="66">
        <v>116.12870025634766</v>
      </c>
      <c r="AS5" s="66">
        <v>116.34368896484375</v>
      </c>
      <c r="AT5" s="66">
        <v>116.57418060302734</v>
      </c>
      <c r="AU5" s="97">
        <v>116.7948226928711</v>
      </c>
      <c r="AV5" s="97">
        <v>117.01787567138672</v>
      </c>
      <c r="AW5" s="97">
        <v>117.20964813232422</v>
      </c>
      <c r="AX5" s="97">
        <v>117.38237762451172</v>
      </c>
      <c r="AY5" s="97">
        <v>117.484375</v>
      </c>
      <c r="AZ5" s="97">
        <v>117.65782165527344</v>
      </c>
      <c r="BA5" s="97">
        <v>117.85100555419922</v>
      </c>
      <c r="BB5" s="97">
        <v>118.00823974609375</v>
      </c>
      <c r="BC5" s="97">
        <v>118.2826919555664</v>
      </c>
      <c r="BD5" s="97">
        <v>118.61866760253906</v>
      </c>
      <c r="BE5" s="97">
        <v>119.09593200683594</v>
      </c>
      <c r="BF5" s="97">
        <v>119.49513244628906</v>
      </c>
      <c r="BG5" s="97">
        <v>119.89603424072266</v>
      </c>
      <c r="BH5" s="97">
        <v>120.29862976074219</v>
      </c>
      <c r="BI5" s="97">
        <v>120.70293426513672</v>
      </c>
      <c r="BJ5" s="97">
        <v>121.10893249511719</v>
      </c>
      <c r="BK5" s="98"/>
    </row>
    <row r="6" spans="1:63" ht="10.5">
      <c r="A6" t="s">
        <v>565</v>
      </c>
      <c r="B6" t="s">
        <v>566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6.199999809265137</v>
      </c>
      <c r="AB6" s="28">
        <v>6.199999809265137</v>
      </c>
      <c r="AC6" s="28">
        <v>6.199999809265137</v>
      </c>
      <c r="AD6" s="28">
        <v>6.199999809265137</v>
      </c>
      <c r="AE6" s="28">
        <v>6.199999809265137</v>
      </c>
      <c r="AF6" s="28">
        <v>6.199999809265137</v>
      </c>
      <c r="AG6" s="28">
        <v>6.199999809265137</v>
      </c>
      <c r="AH6" s="28">
        <v>6.199999809265137</v>
      </c>
      <c r="AI6" s="28">
        <v>6.199999809265137</v>
      </c>
      <c r="AJ6" s="28">
        <v>6.199999809265137</v>
      </c>
      <c r="AK6" s="28">
        <v>6.199999809265137</v>
      </c>
      <c r="AL6" s="28">
        <v>6.199999809265137</v>
      </c>
      <c r="AM6" s="28">
        <v>6.199999809265137</v>
      </c>
      <c r="AN6" s="28">
        <v>6.099999904632568</v>
      </c>
      <c r="AO6" s="28">
        <v>6.099999904632568</v>
      </c>
      <c r="AP6" s="28">
        <v>6.099999904632568</v>
      </c>
      <c r="AQ6" s="28">
        <v>6.099999904632568</v>
      </c>
      <c r="AR6" s="28">
        <v>6.099999904632568</v>
      </c>
      <c r="AS6" s="28">
        <v>6.099999904632568</v>
      </c>
      <c r="AT6" s="28">
        <v>6.099999904632568</v>
      </c>
      <c r="AU6" s="55">
        <v>6.099999904632568</v>
      </c>
      <c r="AV6" s="55">
        <v>6.099999904632568</v>
      </c>
      <c r="AW6" s="55">
        <v>6.099999904632568</v>
      </c>
      <c r="AX6" s="55">
        <v>6.099999904632568</v>
      </c>
      <c r="AY6" s="55">
        <v>6</v>
      </c>
      <c r="AZ6" s="55">
        <v>6</v>
      </c>
      <c r="BA6" s="55">
        <v>6</v>
      </c>
      <c r="BB6" s="55">
        <v>6</v>
      </c>
      <c r="BC6" s="55">
        <v>6</v>
      </c>
      <c r="BD6" s="55">
        <v>6</v>
      </c>
      <c r="BE6" s="55">
        <v>6</v>
      </c>
      <c r="BF6" s="55">
        <v>6</v>
      </c>
      <c r="BG6" s="55">
        <v>6</v>
      </c>
      <c r="BH6" s="55">
        <v>6</v>
      </c>
      <c r="BI6" s="55">
        <v>6</v>
      </c>
      <c r="BJ6" s="55">
        <v>6</v>
      </c>
      <c r="BK6" s="56"/>
    </row>
    <row r="7" spans="1:63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840.8436279296875</v>
      </c>
      <c r="AN7" s="68">
        <v>852.935791015625</v>
      </c>
      <c r="AO7" s="68">
        <v>502.3477478027344</v>
      </c>
      <c r="AP7" s="68">
        <v>382</v>
      </c>
      <c r="AQ7" s="68">
        <v>107</v>
      </c>
      <c r="AR7" s="68">
        <v>27</v>
      </c>
      <c r="AS7" s="68">
        <v>7</v>
      </c>
      <c r="AT7" s="68">
        <v>10</v>
      </c>
      <c r="AU7" s="93">
        <v>74</v>
      </c>
      <c r="AV7" s="93">
        <v>277</v>
      </c>
      <c r="AW7" s="93">
        <v>530</v>
      </c>
      <c r="AX7" s="93">
        <v>800</v>
      </c>
      <c r="AY7" s="93">
        <v>889</v>
      </c>
      <c r="AZ7" s="93">
        <v>733</v>
      </c>
      <c r="BA7" s="93">
        <v>578</v>
      </c>
      <c r="BB7" s="93">
        <v>340</v>
      </c>
      <c r="BC7" s="93">
        <v>157</v>
      </c>
      <c r="BD7" s="93">
        <v>38</v>
      </c>
      <c r="BE7" s="93">
        <v>8</v>
      </c>
      <c r="BF7" s="93">
        <v>14</v>
      </c>
      <c r="BG7" s="93">
        <v>74</v>
      </c>
      <c r="BH7" s="93">
        <v>277</v>
      </c>
      <c r="BI7" s="93">
        <v>534</v>
      </c>
      <c r="BJ7" s="93">
        <v>800.2749633789062</v>
      </c>
      <c r="BK7" s="94"/>
    </row>
    <row r="8" spans="1:63" ht="10.5">
      <c r="A8" t="s">
        <v>390</v>
      </c>
      <c r="B8" t="s">
        <v>391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137.6510467529297</v>
      </c>
      <c r="AJ8" s="68">
        <v>46.4214973449707</v>
      </c>
      <c r="AK8" s="68">
        <v>14.158854484558105</v>
      </c>
      <c r="AL8" s="68">
        <v>11.211054801940918</v>
      </c>
      <c r="AM8" s="68">
        <v>9.799092292785645</v>
      </c>
      <c r="AN8" s="68">
        <v>4.908438682556152</v>
      </c>
      <c r="AO8" s="68">
        <v>28.641334533691406</v>
      </c>
      <c r="AP8" s="68">
        <v>29</v>
      </c>
      <c r="AQ8" s="68">
        <v>112</v>
      </c>
      <c r="AR8" s="68">
        <v>236</v>
      </c>
      <c r="AS8" s="68">
        <v>319</v>
      </c>
      <c r="AT8" s="68">
        <v>368</v>
      </c>
      <c r="AU8" s="93">
        <v>159</v>
      </c>
      <c r="AV8" s="93">
        <v>55</v>
      </c>
      <c r="AW8" s="93">
        <v>16</v>
      </c>
      <c r="AX8" s="93">
        <v>8</v>
      </c>
      <c r="AY8" s="93">
        <v>10</v>
      </c>
      <c r="AZ8" s="93">
        <v>9</v>
      </c>
      <c r="BA8" s="93">
        <v>19</v>
      </c>
      <c r="BB8" s="93">
        <v>31</v>
      </c>
      <c r="BC8" s="93">
        <v>99</v>
      </c>
      <c r="BD8" s="93">
        <v>215</v>
      </c>
      <c r="BE8" s="93">
        <v>324</v>
      </c>
      <c r="BF8" s="93">
        <v>294</v>
      </c>
      <c r="BG8" s="93">
        <v>159</v>
      </c>
      <c r="BH8" s="93">
        <v>55</v>
      </c>
      <c r="BI8" s="93">
        <v>16</v>
      </c>
      <c r="BJ8" s="93">
        <v>8.253241539001465</v>
      </c>
      <c r="BK8" s="94"/>
    </row>
    <row r="9" spans="1:63" ht="10.5">
      <c r="A9" t="s">
        <v>567</v>
      </c>
      <c r="B9" t="s">
        <v>568</v>
      </c>
      <c r="C9" s="22">
        <v>-2.291407346725464</v>
      </c>
      <c r="D9" s="22">
        <v>-0.8425185084342957</v>
      </c>
      <c r="E9" s="41">
        <v>1.0099259614944458</v>
      </c>
      <c r="F9" s="41">
        <v>5.876888751983643</v>
      </c>
      <c r="G9" s="41">
        <v>6.578222274780273</v>
      </c>
      <c r="H9" s="41">
        <v>5.724888801574707</v>
      </c>
      <c r="I9" s="41">
        <v>-0.8905185461044312</v>
      </c>
      <c r="J9" s="41">
        <v>-1.6976295709609985</v>
      </c>
      <c r="K9" s="41">
        <v>-0.9038518667221069</v>
      </c>
      <c r="L9" s="41">
        <v>0.9254814982414246</v>
      </c>
      <c r="M9" s="41">
        <v>5.34503698348999</v>
      </c>
      <c r="N9" s="41">
        <v>11.789481163024902</v>
      </c>
      <c r="O9" s="41">
        <v>31.329036712646484</v>
      </c>
      <c r="P9" s="41">
        <v>33.520591735839844</v>
      </c>
      <c r="Q9" s="41">
        <v>29.434370040893555</v>
      </c>
      <c r="R9" s="41">
        <v>5.627999782562256</v>
      </c>
      <c r="S9" s="41">
        <v>-0.9319999814033508</v>
      </c>
      <c r="T9" s="41">
        <v>-3.687999963760376</v>
      </c>
      <c r="U9" s="41">
        <v>1.744592547416687</v>
      </c>
      <c r="V9" s="41">
        <v>3.308148145675659</v>
      </c>
      <c r="W9" s="41">
        <v>5.387259483337402</v>
      </c>
      <c r="X9" s="41">
        <v>10.92296314239502</v>
      </c>
      <c r="Y9" s="41">
        <v>11.827407836914062</v>
      </c>
      <c r="Z9" s="41">
        <v>11.041629791259766</v>
      </c>
      <c r="AA9" s="41">
        <v>3.9410369396209717</v>
      </c>
      <c r="AB9" s="41">
        <v>3.2432591915130615</v>
      </c>
      <c r="AC9" s="41">
        <v>4.323703765869141</v>
      </c>
      <c r="AD9" s="41">
        <v>11.34237003326416</v>
      </c>
      <c r="AE9" s="41">
        <v>12.859259605407715</v>
      </c>
      <c r="AF9" s="41">
        <v>13.034370422363281</v>
      </c>
      <c r="AG9" s="41">
        <v>11.145925521850586</v>
      </c>
      <c r="AH9" s="41">
        <v>9.178814888000488</v>
      </c>
      <c r="AI9" s="41">
        <v>6.411259174346924</v>
      </c>
      <c r="AJ9" s="41">
        <v>0.6631110906600952</v>
      </c>
      <c r="AK9" s="41">
        <v>-2.0702221393585205</v>
      </c>
      <c r="AL9" s="41">
        <v>-3.968888998031616</v>
      </c>
      <c r="AM9" s="41">
        <v>-4.715259075164795</v>
      </c>
      <c r="AN9" s="41">
        <v>-5.182814598083496</v>
      </c>
      <c r="AO9" s="41">
        <v>-5.05392599105835</v>
      </c>
      <c r="AP9" s="41">
        <v>-3.6259799003601074</v>
      </c>
      <c r="AQ9" s="41">
        <v>-2.8311617374420166</v>
      </c>
      <c r="AR9" s="41">
        <v>-1.9668583869934082</v>
      </c>
      <c r="AS9" s="41">
        <v>-0.6798650026321411</v>
      </c>
      <c r="AT9" s="41">
        <v>0.05850457027554512</v>
      </c>
      <c r="AU9" s="42">
        <v>0.6014553308486938</v>
      </c>
      <c r="AV9" s="42">
        <v>1.060744285583496</v>
      </c>
      <c r="AW9" s="42">
        <v>1.1290397644042969</v>
      </c>
      <c r="AX9" s="42">
        <v>0.9180988669395447</v>
      </c>
      <c r="AY9" s="42">
        <v>-0.1731901317834854</v>
      </c>
      <c r="AZ9" s="42">
        <v>-0.49177026748657227</v>
      </c>
      <c r="BA9" s="42">
        <v>-0.6387531757354736</v>
      </c>
      <c r="BB9" s="42">
        <v>-0.7823613882064819</v>
      </c>
      <c r="BC9" s="42">
        <v>-0.45998290181159973</v>
      </c>
      <c r="BD9" s="42">
        <v>0.16015969216823578</v>
      </c>
      <c r="BE9" s="42">
        <v>1.5852341651916504</v>
      </c>
      <c r="BF9" s="42">
        <v>2.4205291271209717</v>
      </c>
      <c r="BG9" s="42">
        <v>3.1732125282287598</v>
      </c>
      <c r="BH9" s="42">
        <v>3.8432843685150146</v>
      </c>
      <c r="BI9" s="42">
        <v>4.430744171142578</v>
      </c>
      <c r="BJ9" s="42">
        <v>4.9355926513671875</v>
      </c>
      <c r="BK9" s="24"/>
    </row>
    <row r="10" spans="1:63" ht="10.5">
      <c r="A10" t="s">
        <v>569</v>
      </c>
      <c r="B10" t="s">
        <v>570</v>
      </c>
      <c r="C10" s="22">
        <v>1640.5592041015625</v>
      </c>
      <c r="D10" s="22">
        <v>1645.9814453125</v>
      </c>
      <c r="E10" s="41">
        <v>1657.1593017578125</v>
      </c>
      <c r="F10" s="41">
        <v>1683.6629638671875</v>
      </c>
      <c r="G10" s="41">
        <v>1699.174072265625</v>
      </c>
      <c r="H10" s="41">
        <v>1713.262939453125</v>
      </c>
      <c r="I10" s="41">
        <v>1725.0703125</v>
      </c>
      <c r="J10" s="41">
        <v>1736.959228515625</v>
      </c>
      <c r="K10" s="41">
        <v>1748.0703125</v>
      </c>
      <c r="L10" s="41">
        <v>1759.351806640625</v>
      </c>
      <c r="M10" s="41">
        <v>1768.1962890625</v>
      </c>
      <c r="N10" s="41">
        <v>1775.5518798828125</v>
      </c>
      <c r="O10" s="41">
        <v>1776.9296875</v>
      </c>
      <c r="P10" s="41">
        <v>1784.674072265625</v>
      </c>
      <c r="Q10" s="41">
        <v>1794.2962646484375</v>
      </c>
      <c r="R10" s="41">
        <v>1808.2110595703125</v>
      </c>
      <c r="S10" s="41">
        <v>1819.77783203125</v>
      </c>
      <c r="T10" s="41">
        <v>1831.4111328125</v>
      </c>
      <c r="U10" s="41">
        <v>1846.8148193359375</v>
      </c>
      <c r="V10" s="41">
        <v>1855.8037109375</v>
      </c>
      <c r="W10" s="41">
        <v>1862.0814208984375</v>
      </c>
      <c r="X10" s="41">
        <v>1858.3148193359375</v>
      </c>
      <c r="Y10" s="41">
        <v>1864.67041015625</v>
      </c>
      <c r="Z10" s="41">
        <v>1873.8148193359375</v>
      </c>
      <c r="AA10" s="41">
        <v>1896.1185302734375</v>
      </c>
      <c r="AB10" s="41">
        <v>1903.06298828125</v>
      </c>
      <c r="AC10" s="41">
        <v>1905.0185546875</v>
      </c>
      <c r="AD10" s="41">
        <v>1897.34814453125</v>
      </c>
      <c r="AE10" s="41">
        <v>1892.8037109375</v>
      </c>
      <c r="AF10" s="41">
        <v>1886.7481689453125</v>
      </c>
      <c r="AG10" s="41">
        <v>1878.8555908203125</v>
      </c>
      <c r="AH10" s="41">
        <v>1870.022216796875</v>
      </c>
      <c r="AI10" s="41">
        <v>1859.9222412109375</v>
      </c>
      <c r="AJ10" s="41">
        <v>1844.822265625</v>
      </c>
      <c r="AK10" s="41">
        <v>1834.9888916015625</v>
      </c>
      <c r="AL10" s="41">
        <v>1826.6888427734375</v>
      </c>
      <c r="AM10" s="41">
        <v>1817.5074462890625</v>
      </c>
      <c r="AN10" s="41">
        <v>1814.085205078125</v>
      </c>
      <c r="AO10" s="41">
        <v>1814.0074462890625</v>
      </c>
      <c r="AP10" s="41">
        <v>1824.766845703125</v>
      </c>
      <c r="AQ10" s="41">
        <v>1825.7584228515625</v>
      </c>
      <c r="AR10" s="41">
        <v>1824.474853515625</v>
      </c>
      <c r="AS10" s="41">
        <v>1818.24853515625</v>
      </c>
      <c r="AT10" s="41">
        <v>1814.41552734375</v>
      </c>
      <c r="AU10" s="42">
        <v>1810.3079833984375</v>
      </c>
      <c r="AV10" s="42">
        <v>1806.5377197265625</v>
      </c>
      <c r="AW10" s="42">
        <v>1801.4224853515625</v>
      </c>
      <c r="AX10" s="42">
        <v>1795.57373046875</v>
      </c>
      <c r="AY10" s="42">
        <v>1786.146240234375</v>
      </c>
      <c r="AZ10" s="42">
        <v>1780.965087890625</v>
      </c>
      <c r="BA10" s="42">
        <v>1777.1845703125</v>
      </c>
      <c r="BB10" s="42">
        <v>1774.22412109375</v>
      </c>
      <c r="BC10" s="42">
        <v>1773.680908203125</v>
      </c>
      <c r="BD10" s="42">
        <v>1774.97412109375</v>
      </c>
      <c r="BE10" s="42">
        <v>1778.573974609375</v>
      </c>
      <c r="BF10" s="42">
        <v>1783.1873779296875</v>
      </c>
      <c r="BG10" s="42">
        <v>1789.28466796875</v>
      </c>
      <c r="BH10" s="42">
        <v>1796.8656005859375</v>
      </c>
      <c r="BI10" s="42">
        <v>1805.930419921875</v>
      </c>
      <c r="BJ10" s="42">
        <v>1816.47900390625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571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412</v>
      </c>
      <c r="B14" t="s">
        <v>413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5.620541572570801</v>
      </c>
      <c r="AN14" s="38">
        <v>5.767256259918213</v>
      </c>
      <c r="AO14" s="38">
        <v>5.091452121734619</v>
      </c>
      <c r="AP14" s="38">
        <v>4.815451145172119</v>
      </c>
      <c r="AQ14" s="38">
        <v>5.017353057861328</v>
      </c>
      <c r="AR14" s="38">
        <v>5.728752136230469</v>
      </c>
      <c r="AS14" s="38">
        <v>5.8840718269348145</v>
      </c>
      <c r="AT14" s="38">
        <v>6.338744163513184</v>
      </c>
      <c r="AU14" s="49">
        <v>5.390212059020996</v>
      </c>
      <c r="AV14" s="49">
        <v>5.1290202140808105</v>
      </c>
      <c r="AW14" s="49">
        <v>5.196200847625732</v>
      </c>
      <c r="AX14" s="49">
        <v>5.75724983215332</v>
      </c>
      <c r="AY14" s="49">
        <v>5.745200157165527</v>
      </c>
      <c r="AZ14" s="49">
        <v>5.525324821472168</v>
      </c>
      <c r="BA14" s="49">
        <v>5.188409805297852</v>
      </c>
      <c r="BB14" s="49">
        <v>4.7265238761901855</v>
      </c>
      <c r="BC14" s="49">
        <v>4.926242828369141</v>
      </c>
      <c r="BD14" s="49">
        <v>5.509920120239258</v>
      </c>
      <c r="BE14" s="49">
        <v>5.9439802169799805</v>
      </c>
      <c r="BF14" s="49">
        <v>6.005630016326904</v>
      </c>
      <c r="BG14" s="49">
        <v>5.5227789878845215</v>
      </c>
      <c r="BH14" s="49">
        <v>5.182444095611572</v>
      </c>
      <c r="BI14" s="49">
        <v>5.242819786071777</v>
      </c>
      <c r="BJ14" s="49">
        <v>5.792623996734619</v>
      </c>
      <c r="BK14" s="50"/>
    </row>
    <row r="15" spans="1:63" ht="10.5">
      <c r="A15" t="s">
        <v>400</v>
      </c>
      <c r="B15" t="s">
        <v>401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1.690000057220459</v>
      </c>
      <c r="AM15" s="37">
        <v>1.7599999904632568</v>
      </c>
      <c r="AN15" s="37">
        <v>1.75</v>
      </c>
      <c r="AO15" s="37">
        <v>1.7699999809265137</v>
      </c>
      <c r="AP15" s="37">
        <v>1.7799999713897705</v>
      </c>
      <c r="AQ15" s="37">
        <v>1.7873189449310303</v>
      </c>
      <c r="AR15" s="37">
        <v>1.784013032913208</v>
      </c>
      <c r="AS15" s="37">
        <v>1.7640780210494995</v>
      </c>
      <c r="AT15" s="37">
        <v>1.7531390190124512</v>
      </c>
      <c r="AU15" s="52">
        <v>1.746188998222351</v>
      </c>
      <c r="AV15" s="52">
        <v>1.7313560247421265</v>
      </c>
      <c r="AW15" s="52">
        <v>1.733247995376587</v>
      </c>
      <c r="AX15" s="52">
        <v>1.7279380559921265</v>
      </c>
      <c r="AY15" s="52">
        <v>1.7676310539245605</v>
      </c>
      <c r="AZ15" s="52">
        <v>1.7944799661636353</v>
      </c>
      <c r="BA15" s="52">
        <v>1.8109899759292603</v>
      </c>
      <c r="BB15" s="52">
        <v>1.8241920471191406</v>
      </c>
      <c r="BC15" s="52">
        <v>1.8327889442443848</v>
      </c>
      <c r="BD15" s="52">
        <v>1.8318730592727661</v>
      </c>
      <c r="BE15" s="52">
        <v>1.815788984298706</v>
      </c>
      <c r="BF15" s="52">
        <v>1.8076709508895874</v>
      </c>
      <c r="BG15" s="52">
        <v>1.8014440536499023</v>
      </c>
      <c r="BH15" s="52">
        <v>1.7786450386047363</v>
      </c>
      <c r="BI15" s="52">
        <v>1.7717809677124023</v>
      </c>
      <c r="BJ15" s="52">
        <v>1.7722280025482178</v>
      </c>
      <c r="BK15" s="53"/>
    </row>
    <row r="16" spans="1:63" ht="10.5">
      <c r="A16" t="s">
        <v>572</v>
      </c>
      <c r="B16" t="s">
        <v>573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38">
        <v>0.2922714352607727</v>
      </c>
      <c r="AQ16" s="38">
        <v>0.2966036796569824</v>
      </c>
      <c r="AR16" s="38">
        <v>0.2962714433670044</v>
      </c>
      <c r="AS16" s="38">
        <v>0.3001290261745453</v>
      </c>
      <c r="AT16" s="38">
        <v>0.2960783541202545</v>
      </c>
      <c r="AU16" s="49">
        <v>0.2972632944583893</v>
      </c>
      <c r="AV16" s="49">
        <v>0.2854517102241516</v>
      </c>
      <c r="AW16" s="49">
        <v>0.273580402135849</v>
      </c>
      <c r="AX16" s="49">
        <v>0.27197930216789246</v>
      </c>
      <c r="AY16" s="49">
        <v>0.27923980355262756</v>
      </c>
      <c r="AZ16" s="49">
        <v>0.2850637137889862</v>
      </c>
      <c r="BA16" s="49">
        <v>0.2868629992008209</v>
      </c>
      <c r="BB16" s="49">
        <v>0.28881940245628357</v>
      </c>
      <c r="BC16" s="49">
        <v>0.2907019853591919</v>
      </c>
      <c r="BD16" s="49">
        <v>0.29050910472869873</v>
      </c>
      <c r="BE16" s="49">
        <v>0.2883928120136261</v>
      </c>
      <c r="BF16" s="49">
        <v>0.2917949855327606</v>
      </c>
      <c r="BG16" s="49">
        <v>0.2933199107646942</v>
      </c>
      <c r="BH16" s="49">
        <v>0.28249409794807434</v>
      </c>
      <c r="BI16" s="49">
        <v>0.2716234028339386</v>
      </c>
      <c r="BJ16" s="49">
        <v>0.2709577977657318</v>
      </c>
      <c r="BK16" s="50"/>
    </row>
    <row r="17" spans="1:63" ht="10.5">
      <c r="A17" t="s">
        <v>457</v>
      </c>
      <c r="B17" t="s">
        <v>458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11.141806602478027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11.097826957702637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9.537303924560547</v>
      </c>
      <c r="Z17" s="38">
        <v>10.325520515441895</v>
      </c>
      <c r="AA17" s="38">
        <v>10.180367469787598</v>
      </c>
      <c r="AB17" s="38">
        <v>10.433890342712402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10.562357902526855</v>
      </c>
      <c r="AN17" s="38">
        <v>11.169837951660156</v>
      </c>
      <c r="AO17" s="38">
        <v>9.842168807983398</v>
      </c>
      <c r="AP17" s="38">
        <v>9.556681632995605</v>
      </c>
      <c r="AQ17" s="38">
        <v>9.83812141418457</v>
      </c>
      <c r="AR17" s="38">
        <v>11.211718559265137</v>
      </c>
      <c r="AS17" s="38">
        <v>12.020837783813477</v>
      </c>
      <c r="AT17" s="38">
        <v>12.673493385314941</v>
      </c>
      <c r="AU17" s="49">
        <v>11.436240196228027</v>
      </c>
      <c r="AV17" s="49">
        <v>10.086779594421387</v>
      </c>
      <c r="AW17" s="49">
        <v>9.816556930541992</v>
      </c>
      <c r="AX17" s="49">
        <v>10.478839874267578</v>
      </c>
      <c r="AY17" s="49">
        <v>10.836150169372559</v>
      </c>
      <c r="AZ17" s="49">
        <v>10.931099891662598</v>
      </c>
      <c r="BA17" s="49">
        <v>9.983899116516113</v>
      </c>
      <c r="BB17" s="49">
        <v>9.67788028717041</v>
      </c>
      <c r="BC17" s="49">
        <v>9.847750663757324</v>
      </c>
      <c r="BD17" s="49">
        <v>11.32030963897705</v>
      </c>
      <c r="BE17" s="49">
        <v>12.294960021972656</v>
      </c>
      <c r="BF17" s="49">
        <v>12.408860206604004</v>
      </c>
      <c r="BG17" s="49">
        <v>11.600390434265137</v>
      </c>
      <c r="BH17" s="49">
        <v>10.231380462646484</v>
      </c>
      <c r="BI17" s="49">
        <v>9.958416938781738</v>
      </c>
      <c r="BJ17" s="49">
        <v>10.636619567871094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574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575</v>
      </c>
      <c r="B20" t="s">
        <v>576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3.205204486846924</v>
      </c>
      <c r="AN20" s="38">
        <v>3.150304079055786</v>
      </c>
      <c r="AO20" s="38">
        <v>3.1377758979797363</v>
      </c>
      <c r="AP20" s="38">
        <v>3.0767998695373535</v>
      </c>
      <c r="AQ20" s="38">
        <v>3.1042299270629883</v>
      </c>
      <c r="AR20" s="38">
        <v>3.160426378250122</v>
      </c>
      <c r="AS20" s="38">
        <v>3.0220694541931152</v>
      </c>
      <c r="AT20" s="38">
        <v>3.251004934310913</v>
      </c>
      <c r="AU20" s="49">
        <v>2.8666350841522217</v>
      </c>
      <c r="AV20" s="49">
        <v>2.9490089416503906</v>
      </c>
      <c r="AW20" s="49">
        <v>3.038577079772949</v>
      </c>
      <c r="AX20" s="49">
        <v>3.28157901763916</v>
      </c>
      <c r="AY20" s="49">
        <v>3.296971082687378</v>
      </c>
      <c r="AZ20" s="49">
        <v>3.192981004714966</v>
      </c>
      <c r="BA20" s="49">
        <v>3.054702043533325</v>
      </c>
      <c r="BB20" s="49">
        <v>2.8941619396209717</v>
      </c>
      <c r="BC20" s="49">
        <v>2.8883190155029297</v>
      </c>
      <c r="BD20" s="49">
        <v>2.989816904067993</v>
      </c>
      <c r="BE20" s="49">
        <v>2.9344780445098877</v>
      </c>
      <c r="BF20" s="49">
        <v>3.149238109588623</v>
      </c>
      <c r="BG20" s="49">
        <v>3.204390048980713</v>
      </c>
      <c r="BH20" s="49">
        <v>3.038377046585083</v>
      </c>
      <c r="BI20" s="49">
        <v>3.033473014831543</v>
      </c>
      <c r="BJ20" s="49">
        <v>3.2358291149139404</v>
      </c>
      <c r="BK20" s="50"/>
      <c r="BL20" s="172"/>
    </row>
    <row r="21" spans="1:63" ht="10.5">
      <c r="A21" t="s">
        <v>770</v>
      </c>
      <c r="B21" t="s">
        <v>771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1.1109646558761597</v>
      </c>
      <c r="AN21" s="38">
        <v>1.094356656074524</v>
      </c>
      <c r="AO21" s="38">
        <v>1.1018099784851074</v>
      </c>
      <c r="AP21" s="38">
        <v>1.0059715509414673</v>
      </c>
      <c r="AQ21" s="38">
        <v>1.0313231945037842</v>
      </c>
      <c r="AR21" s="38">
        <v>1.073368787765503</v>
      </c>
      <c r="AS21" s="38">
        <v>0.9901607036590576</v>
      </c>
      <c r="AT21" s="38">
        <v>1.0771000385284424</v>
      </c>
      <c r="AU21" s="49">
        <v>0.9207103252410889</v>
      </c>
      <c r="AV21" s="49">
        <v>0.9804990887641907</v>
      </c>
      <c r="AW21" s="49">
        <v>0.9669055938720703</v>
      </c>
      <c r="AX21" s="49">
        <v>0.9905887842178345</v>
      </c>
      <c r="AY21" s="49">
        <v>1.1273349523544312</v>
      </c>
      <c r="AZ21" s="49">
        <v>1.087715983390808</v>
      </c>
      <c r="BA21" s="49">
        <v>1.0406099557876587</v>
      </c>
      <c r="BB21" s="49">
        <v>0.9462572932243347</v>
      </c>
      <c r="BC21" s="49">
        <v>0.9595907926559448</v>
      </c>
      <c r="BD21" s="49">
        <v>1.0185060501098633</v>
      </c>
      <c r="BE21" s="49">
        <v>0.962732195854187</v>
      </c>
      <c r="BF21" s="49">
        <v>1.0518579483032227</v>
      </c>
      <c r="BG21" s="49">
        <v>1.036829948425293</v>
      </c>
      <c r="BH21" s="49">
        <v>1.0180879831314087</v>
      </c>
      <c r="BI21" s="49">
        <v>0.9652814865112305</v>
      </c>
      <c r="BJ21" s="49">
        <v>0.9767786264419556</v>
      </c>
      <c r="BK21" s="50"/>
    </row>
    <row r="22" spans="1:63" ht="10.5">
      <c r="A22" t="s">
        <v>772</v>
      </c>
      <c r="B22" t="s">
        <v>776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0.42592722177505493</v>
      </c>
      <c r="AN22" s="38">
        <v>0.42612218856811523</v>
      </c>
      <c r="AO22" s="38">
        <v>0.4226580858230591</v>
      </c>
      <c r="AP22" s="38">
        <v>0.40489062666893005</v>
      </c>
      <c r="AQ22" s="38">
        <v>0.4105571210384369</v>
      </c>
      <c r="AR22" s="38">
        <v>0.43692079186439514</v>
      </c>
      <c r="AS22" s="38">
        <v>0.4067436456680298</v>
      </c>
      <c r="AT22" s="38">
        <v>0.44489750266075134</v>
      </c>
      <c r="AU22" s="49">
        <v>0.3914164900779724</v>
      </c>
      <c r="AV22" s="49">
        <v>0.4032776951789856</v>
      </c>
      <c r="AW22" s="49">
        <v>0.39974480867385864</v>
      </c>
      <c r="AX22" s="49">
        <v>0.42739900946617126</v>
      </c>
      <c r="AY22" s="49">
        <v>0.4381217956542969</v>
      </c>
      <c r="AZ22" s="49">
        <v>0.4283646047115326</v>
      </c>
      <c r="BA22" s="49">
        <v>0.40981340408325195</v>
      </c>
      <c r="BB22" s="49">
        <v>0.38085639476776123</v>
      </c>
      <c r="BC22" s="49">
        <v>0.3820013105869293</v>
      </c>
      <c r="BD22" s="49">
        <v>0.4011085033416748</v>
      </c>
      <c r="BE22" s="49">
        <v>0.39368438720703125</v>
      </c>
      <c r="BF22" s="49">
        <v>0.42249611020088196</v>
      </c>
      <c r="BG22" s="49">
        <v>0.42989519238471985</v>
      </c>
      <c r="BH22" s="49">
        <v>0.407623291015625</v>
      </c>
      <c r="BI22" s="49">
        <v>0.3990733027458191</v>
      </c>
      <c r="BJ22" s="49">
        <v>0.4214405119419098</v>
      </c>
      <c r="BK22" s="50"/>
    </row>
    <row r="23" spans="1:63" ht="10.5">
      <c r="A23" t="s">
        <v>773</v>
      </c>
      <c r="B23" t="s">
        <v>777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1.668312430381775</v>
      </c>
      <c r="AN23" s="38">
        <v>1.629825234413147</v>
      </c>
      <c r="AO23" s="38">
        <v>1.6133078336715698</v>
      </c>
      <c r="AP23" s="38">
        <v>1.6659375429153442</v>
      </c>
      <c r="AQ23" s="38">
        <v>1.6623494625091553</v>
      </c>
      <c r="AR23" s="38">
        <v>1.6501367092132568</v>
      </c>
      <c r="AS23" s="38">
        <v>1.6251651048660278</v>
      </c>
      <c r="AT23" s="38">
        <v>1.7290070056915283</v>
      </c>
      <c r="AU23" s="49">
        <v>1.5545079708099365</v>
      </c>
      <c r="AV23" s="49">
        <v>1.5652320384979248</v>
      </c>
      <c r="AW23" s="49">
        <v>1.6719269752502441</v>
      </c>
      <c r="AX23" s="49">
        <v>1.863590955734253</v>
      </c>
      <c r="AY23" s="49">
        <v>1.7315139770507812</v>
      </c>
      <c r="AZ23" s="49">
        <v>1.676900029182434</v>
      </c>
      <c r="BA23" s="49">
        <v>1.6042779684066772</v>
      </c>
      <c r="BB23" s="49">
        <v>1.5670479536056519</v>
      </c>
      <c r="BC23" s="49">
        <v>1.546726942062378</v>
      </c>
      <c r="BD23" s="49">
        <v>1.5702019929885864</v>
      </c>
      <c r="BE23" s="49">
        <v>1.5780609846115112</v>
      </c>
      <c r="BF23" s="49">
        <v>1.6748839616775513</v>
      </c>
      <c r="BG23" s="49">
        <v>1.737663984298706</v>
      </c>
      <c r="BH23" s="49">
        <v>1.6126660108566284</v>
      </c>
      <c r="BI23" s="49">
        <v>1.6691190004348755</v>
      </c>
      <c r="BJ23" s="49">
        <v>1.8376100063323975</v>
      </c>
      <c r="BK23" s="50"/>
    </row>
    <row r="24" spans="1:63" ht="10.5">
      <c r="A24" t="s">
        <v>774</v>
      </c>
      <c r="B24" t="s">
        <v>778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1.4117969274520874</v>
      </c>
      <c r="AN24" s="38">
        <v>1.3931461572647095</v>
      </c>
      <c r="AO24" s="38">
        <v>1.4034168720245361</v>
      </c>
      <c r="AP24" s="38">
        <v>1.276282787322998</v>
      </c>
      <c r="AQ24" s="38">
        <v>1.3045401573181152</v>
      </c>
      <c r="AR24" s="38">
        <v>1.3595130443572998</v>
      </c>
      <c r="AS24" s="38">
        <v>1.2553901672363281</v>
      </c>
      <c r="AT24" s="38">
        <v>1.3647830486297607</v>
      </c>
      <c r="AU24" s="49">
        <v>1.172206997871399</v>
      </c>
      <c r="AV24" s="49">
        <v>1.2509690523147583</v>
      </c>
      <c r="AW24" s="49">
        <v>1.2337050437927246</v>
      </c>
      <c r="AX24" s="49">
        <v>1.2685680389404297</v>
      </c>
      <c r="AY24" s="49">
        <v>1.4260410070419312</v>
      </c>
      <c r="AZ24" s="49">
        <v>1.3810620307922363</v>
      </c>
      <c r="BA24" s="49">
        <v>1.3212519884109497</v>
      </c>
      <c r="BB24" s="49">
        <v>1.200523018836975</v>
      </c>
      <c r="BC24" s="49">
        <v>1.2138049602508545</v>
      </c>
      <c r="BD24" s="49">
        <v>1.2861219644546509</v>
      </c>
      <c r="BE24" s="49">
        <v>1.2190040349960327</v>
      </c>
      <c r="BF24" s="49">
        <v>1.3220609426498413</v>
      </c>
      <c r="BG24" s="49">
        <v>1.310318946838379</v>
      </c>
      <c r="BH24" s="49">
        <v>1.2888790369033813</v>
      </c>
      <c r="BI24" s="49">
        <v>1.2316319942474365</v>
      </c>
      <c r="BJ24" s="49">
        <v>1.2508820295333862</v>
      </c>
      <c r="BK24" s="50"/>
    </row>
    <row r="25" spans="1:63" ht="10.5">
      <c r="A25" t="s">
        <v>775</v>
      </c>
      <c r="B25" t="s">
        <v>779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1.7934074401855469</v>
      </c>
      <c r="AN25" s="38">
        <v>1.7571579217910767</v>
      </c>
      <c r="AO25" s="38">
        <v>1.7343590259552002</v>
      </c>
      <c r="AP25" s="38">
        <v>1.800516963005066</v>
      </c>
      <c r="AQ25" s="38">
        <v>1.7996896505355835</v>
      </c>
      <c r="AR25" s="38">
        <v>1.8009133338928223</v>
      </c>
      <c r="AS25" s="38">
        <v>1.7666794061660767</v>
      </c>
      <c r="AT25" s="38">
        <v>1.886222004890442</v>
      </c>
      <c r="AU25" s="49">
        <v>1.6944279670715332</v>
      </c>
      <c r="AV25" s="49">
        <v>1.6980400085449219</v>
      </c>
      <c r="AW25" s="49">
        <v>1.804872989654541</v>
      </c>
      <c r="AX25" s="49">
        <v>2.0130109786987305</v>
      </c>
      <c r="AY25" s="49">
        <v>1.8709310293197632</v>
      </c>
      <c r="AZ25" s="49">
        <v>1.8119189739227295</v>
      </c>
      <c r="BA25" s="49">
        <v>1.7334500551223755</v>
      </c>
      <c r="BB25" s="49">
        <v>1.6936390399932861</v>
      </c>
      <c r="BC25" s="49">
        <v>1.6745140552520752</v>
      </c>
      <c r="BD25" s="49">
        <v>1.7036939859390259</v>
      </c>
      <c r="BE25" s="49">
        <v>1.715474009513855</v>
      </c>
      <c r="BF25" s="49">
        <v>1.8271770477294922</v>
      </c>
      <c r="BG25" s="49">
        <v>1.894070029258728</v>
      </c>
      <c r="BH25" s="49">
        <v>1.7494980096817017</v>
      </c>
      <c r="BI25" s="49">
        <v>1.8018410205841064</v>
      </c>
      <c r="BJ25" s="49">
        <v>1.9849469661712646</v>
      </c>
      <c r="BK25" s="50"/>
    </row>
    <row r="26" spans="1:63" ht="10.5">
      <c r="A26" t="s">
        <v>577</v>
      </c>
      <c r="B26" t="s">
        <v>578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0.09175200015306473</v>
      </c>
      <c r="AN26" s="38">
        <v>0.09487492591142654</v>
      </c>
      <c r="AO26" s="38">
        <v>0.10597780346870422</v>
      </c>
      <c r="AP26" s="38">
        <v>0.08955716341733932</v>
      </c>
      <c r="AQ26" s="38">
        <v>0.08682232350111008</v>
      </c>
      <c r="AR26" s="38">
        <v>0.10089703649282455</v>
      </c>
      <c r="AS26" s="38">
        <v>0.09632258117198944</v>
      </c>
      <c r="AT26" s="38">
        <v>0.08432257920503616</v>
      </c>
      <c r="AU26" s="49">
        <v>0.08243333548307419</v>
      </c>
      <c r="AV26" s="49">
        <v>0.09254838526248932</v>
      </c>
      <c r="AW26" s="49">
        <v>0.10109999775886536</v>
      </c>
      <c r="AX26" s="49">
        <v>0.09574193507432938</v>
      </c>
      <c r="AY26" s="49">
        <v>0.10164516419172287</v>
      </c>
      <c r="AZ26" s="49">
        <v>0.09596428275108337</v>
      </c>
      <c r="BA26" s="49">
        <v>0.09706451743841171</v>
      </c>
      <c r="BB26" s="49">
        <v>0.11289999634027481</v>
      </c>
      <c r="BC26" s="49">
        <v>0.09980645030736923</v>
      </c>
      <c r="BD26" s="49">
        <v>0.11473333090543747</v>
      </c>
      <c r="BE26" s="49">
        <v>0.11316128820180893</v>
      </c>
      <c r="BF26" s="49">
        <v>0.11193548142910004</v>
      </c>
      <c r="BG26" s="49">
        <v>0.10383333265781403</v>
      </c>
      <c r="BH26" s="49">
        <v>0.099870964884758</v>
      </c>
      <c r="BI26" s="49">
        <v>0.10403333604335785</v>
      </c>
      <c r="BJ26" s="49">
        <v>0.08993548154830933</v>
      </c>
      <c r="BK26" s="50"/>
    </row>
    <row r="27" spans="1:63" ht="10.5">
      <c r="A27" t="s">
        <v>579</v>
      </c>
      <c r="B27" t="s">
        <v>580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0.14091138541698456</v>
      </c>
      <c r="AN27" s="38">
        <v>0.09588639438152313</v>
      </c>
      <c r="AO27" s="38">
        <v>0.1318165808916092</v>
      </c>
      <c r="AP27" s="38">
        <v>0.1613563597202301</v>
      </c>
      <c r="AQ27" s="38">
        <v>0.15313667058944702</v>
      </c>
      <c r="AR27" s="38">
        <v>0.17046687006950378</v>
      </c>
      <c r="AS27" s="38">
        <v>0.16941934823989868</v>
      </c>
      <c r="AT27" s="38">
        <v>0.15419355034828186</v>
      </c>
      <c r="AU27" s="49">
        <v>0.16716666519641876</v>
      </c>
      <c r="AV27" s="49">
        <v>0.15409676730632782</v>
      </c>
      <c r="AW27" s="49">
        <v>0.1454666703939438</v>
      </c>
      <c r="AX27" s="49">
        <v>0.1317741870880127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581</v>
      </c>
      <c r="B28" t="s">
        <v>582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0.02896600030362606</v>
      </c>
      <c r="AN28" s="38">
        <v>0.036146607249975204</v>
      </c>
      <c r="AO28" s="38">
        <v>0.03744861111044884</v>
      </c>
      <c r="AP28" s="38">
        <v>0.04192233458161354</v>
      </c>
      <c r="AQ28" s="38">
        <v>0.04056999832391739</v>
      </c>
      <c r="AR28" s="38">
        <v>0.04192233458161354</v>
      </c>
      <c r="AS28" s="38">
        <v>0.04056999832391739</v>
      </c>
      <c r="AT28" s="38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583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584</v>
      </c>
      <c r="B31" t="s">
        <v>585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28">
        <v>33.69499969482422</v>
      </c>
      <c r="AQ31" s="28">
        <v>33.106998443603516</v>
      </c>
      <c r="AR31" s="28">
        <v>32.4640007019043</v>
      </c>
      <c r="AS31" s="28">
        <v>31.966999053955078</v>
      </c>
      <c r="AT31" s="28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586</v>
      </c>
      <c r="B32" t="s">
        <v>587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136.35012817382812</v>
      </c>
      <c r="AN32" s="38">
        <v>133.32530212402344</v>
      </c>
      <c r="AO32" s="38">
        <v>142.51483154296875</v>
      </c>
      <c r="AP32" s="38">
        <v>150.21006774902344</v>
      </c>
      <c r="AQ32" s="38">
        <v>156.865478515625</v>
      </c>
      <c r="AR32" s="38">
        <v>156.07899475097656</v>
      </c>
      <c r="AS32" s="38">
        <v>145.29409790039062</v>
      </c>
      <c r="AT32" s="38">
        <v>137.57530212402344</v>
      </c>
      <c r="AU32" s="49">
        <v>132.21780395507812</v>
      </c>
      <c r="AV32" s="49">
        <v>130.83880615234375</v>
      </c>
      <c r="AW32" s="49">
        <v>131.5596923828125</v>
      </c>
      <c r="AX32" s="49">
        <v>133.7353973388672</v>
      </c>
      <c r="AY32" s="49">
        <v>138.6157989501953</v>
      </c>
      <c r="AZ32" s="49">
        <v>138.45530700683594</v>
      </c>
      <c r="BA32" s="49">
        <v>139.68130493164062</v>
      </c>
      <c r="BB32" s="49">
        <v>145.5666961669922</v>
      </c>
      <c r="BC32" s="49">
        <v>149.6199951171875</v>
      </c>
      <c r="BD32" s="49">
        <v>146.48489379882812</v>
      </c>
      <c r="BE32" s="49">
        <v>136.1540985107422</v>
      </c>
      <c r="BF32" s="49">
        <v>130.95599365234375</v>
      </c>
      <c r="BG32" s="49">
        <v>130.82749938964844</v>
      </c>
      <c r="BH32" s="49">
        <v>134.7165985107422</v>
      </c>
      <c r="BI32" s="49">
        <v>136.6519012451172</v>
      </c>
      <c r="BJ32" s="49">
        <v>135.63340759277344</v>
      </c>
      <c r="BK32" s="50"/>
    </row>
    <row r="33" spans="1:63" ht="10.5">
      <c r="A33" t="s">
        <v>588</v>
      </c>
      <c r="B33" t="s">
        <v>589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2.7445640563964844</v>
      </c>
      <c r="AN33" s="28">
        <v>2.5614750385284424</v>
      </c>
      <c r="AO33" s="28">
        <v>2.378385066986084</v>
      </c>
      <c r="AP33" s="28">
        <v>2.4871699810028076</v>
      </c>
      <c r="AQ33" s="28">
        <v>2.585948944091797</v>
      </c>
      <c r="AR33" s="28">
        <v>2.68721604347229</v>
      </c>
      <c r="AS33" s="28">
        <v>2.5623691082000732</v>
      </c>
      <c r="AT33" s="28">
        <v>2.360491991043091</v>
      </c>
      <c r="AU33" s="55">
        <v>2.0246078968048096</v>
      </c>
      <c r="AV33" s="55">
        <v>1.9019290208816528</v>
      </c>
      <c r="AW33" s="55">
        <v>1.7503060102462769</v>
      </c>
      <c r="AX33" s="55">
        <v>1.6636680364608765</v>
      </c>
      <c r="AY33" s="55">
        <v>1.721640944480896</v>
      </c>
      <c r="AZ33" s="55">
        <v>1.7713340520858765</v>
      </c>
      <c r="BA33" s="55">
        <v>1.821347951889038</v>
      </c>
      <c r="BB33" s="55">
        <v>1.854761004447937</v>
      </c>
      <c r="BC33" s="55">
        <v>1.89541494846344</v>
      </c>
      <c r="BD33" s="55">
        <v>1.9207019805908203</v>
      </c>
      <c r="BE33" s="55">
        <v>1.9024529457092285</v>
      </c>
      <c r="BF33" s="55">
        <v>1.8841170072555542</v>
      </c>
      <c r="BG33" s="55">
        <v>1.863731026649475</v>
      </c>
      <c r="BH33" s="55">
        <v>1.9182599782943726</v>
      </c>
      <c r="BI33" s="55">
        <v>1.9722150564193726</v>
      </c>
      <c r="BJ33" s="55">
        <v>2.028546094894409</v>
      </c>
      <c r="BK33" s="56"/>
    </row>
    <row r="34" spans="1:63" ht="10.5">
      <c r="A34" t="s">
        <v>590</v>
      </c>
      <c r="B34" t="s">
        <v>591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6.264029026031494</v>
      </c>
      <c r="AN34" s="28">
        <v>6.022035121917725</v>
      </c>
      <c r="AO34" s="28">
        <v>5.780041217803955</v>
      </c>
      <c r="AP34" s="28">
        <v>6.030971050262451</v>
      </c>
      <c r="AQ34" s="28">
        <v>6.631054878234863</v>
      </c>
      <c r="AR34" s="28">
        <v>7.69848108291626</v>
      </c>
      <c r="AS34" s="28">
        <v>8.52291202545166</v>
      </c>
      <c r="AT34" s="28">
        <v>7.647179126739502</v>
      </c>
      <c r="AU34" s="55">
        <v>6.862104892730713</v>
      </c>
      <c r="AV34" s="55">
        <v>7.0077128410339355</v>
      </c>
      <c r="AW34" s="55">
        <v>7.153077125549316</v>
      </c>
      <c r="AX34" s="55">
        <v>6.779463768005371</v>
      </c>
      <c r="AY34" s="55">
        <v>6.406686782836914</v>
      </c>
      <c r="AZ34" s="55">
        <v>6.0325188636779785</v>
      </c>
      <c r="BA34" s="55">
        <v>5.8967671394348145</v>
      </c>
      <c r="BB34" s="55">
        <v>5.677219867706299</v>
      </c>
      <c r="BC34" s="55">
        <v>5.710669040679932</v>
      </c>
      <c r="BD34" s="55">
        <v>5.743305206298828</v>
      </c>
      <c r="BE34" s="55">
        <v>5.892116069793701</v>
      </c>
      <c r="BF34" s="55">
        <v>6.040044784545898</v>
      </c>
      <c r="BG34" s="55">
        <v>5.968852996826172</v>
      </c>
      <c r="BH34" s="55">
        <v>5.940552234649658</v>
      </c>
      <c r="BI34" s="55">
        <v>5.926270961761475</v>
      </c>
      <c r="BJ34" s="55">
        <v>5.9410600662231445</v>
      </c>
      <c r="BK34" s="56"/>
    </row>
    <row r="35" spans="1:63" ht="10.5">
      <c r="A35" t="s">
        <v>592</v>
      </c>
      <c r="B35" t="s">
        <v>593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145.3587188720703</v>
      </c>
      <c r="AN35" s="28">
        <v>141.9088134765625</v>
      </c>
      <c r="AO35" s="28">
        <v>150.6732635498047</v>
      </c>
      <c r="AP35" s="28">
        <v>158.72821044921875</v>
      </c>
      <c r="AQ35" s="28">
        <v>166.08248901367188</v>
      </c>
      <c r="AR35" s="28">
        <v>166.46469116210938</v>
      </c>
      <c r="AS35" s="28">
        <v>156.37937927246094</v>
      </c>
      <c r="AT35" s="28">
        <v>147.58297729492188</v>
      </c>
      <c r="AU35" s="55">
        <v>141.10459899902344</v>
      </c>
      <c r="AV35" s="55">
        <v>139.74850463867188</v>
      </c>
      <c r="AW35" s="55">
        <v>140.46310424804688</v>
      </c>
      <c r="AX35" s="55">
        <v>142.17849731445312</v>
      </c>
      <c r="AY35" s="55">
        <v>146.7440948486328</v>
      </c>
      <c r="AZ35" s="55">
        <v>146.25909423828125</v>
      </c>
      <c r="BA35" s="55">
        <v>147.39939880371094</v>
      </c>
      <c r="BB35" s="55">
        <v>153.09869384765625</v>
      </c>
      <c r="BC35" s="55">
        <v>157.22610473632812</v>
      </c>
      <c r="BD35" s="55">
        <v>154.14889526367188</v>
      </c>
      <c r="BE35" s="55">
        <v>143.94869995117188</v>
      </c>
      <c r="BF35" s="55">
        <v>138.8802032470703</v>
      </c>
      <c r="BG35" s="55">
        <v>138.66009521484375</v>
      </c>
      <c r="BH35" s="55">
        <v>142.5753936767578</v>
      </c>
      <c r="BI35" s="55">
        <v>144.55039978027344</v>
      </c>
      <c r="BJ35" s="55">
        <v>143.60299682617188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594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595</v>
      </c>
      <c r="B38" t="s">
        <v>596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2.9538424015045166</v>
      </c>
      <c r="AN38" s="38">
        <v>2.9811336994171143</v>
      </c>
      <c r="AO38" s="38">
        <v>2.632857084274292</v>
      </c>
      <c r="AP38" s="38">
        <v>2.5191853046417236</v>
      </c>
      <c r="AQ38" s="38">
        <v>2.6099345684051514</v>
      </c>
      <c r="AR38" s="38">
        <v>2.9898810386657715</v>
      </c>
      <c r="AS38" s="38">
        <v>3.0706119537353516</v>
      </c>
      <c r="AT38" s="38">
        <v>3.3077969551086426</v>
      </c>
      <c r="AU38" s="49">
        <v>2.824639081954956</v>
      </c>
      <c r="AV38" s="49">
        <v>2.688915967941284</v>
      </c>
      <c r="AW38" s="49">
        <v>2.720940113067627</v>
      </c>
      <c r="AX38" s="49">
        <v>3.012500047683716</v>
      </c>
      <c r="AY38" s="49">
        <v>3.010862112045288</v>
      </c>
      <c r="AZ38" s="49">
        <v>2.8778529167175293</v>
      </c>
      <c r="BA38" s="49">
        <v>2.696286916732788</v>
      </c>
      <c r="BB38" s="49">
        <v>2.4651830196380615</v>
      </c>
      <c r="BC38" s="49">
        <v>2.5699069499969482</v>
      </c>
      <c r="BD38" s="49">
        <v>2.8750860691070557</v>
      </c>
      <c r="BE38" s="49">
        <v>3.098473072052002</v>
      </c>
      <c r="BF38" s="49">
        <v>3.1276490688323975</v>
      </c>
      <c r="BG38" s="49">
        <v>2.888045072555542</v>
      </c>
      <c r="BH38" s="49">
        <v>2.7145791053771973</v>
      </c>
      <c r="BI38" s="49">
        <v>2.744434118270874</v>
      </c>
      <c r="BJ38" s="49">
        <v>3.030487060546875</v>
      </c>
      <c r="BK38" s="50"/>
    </row>
    <row r="39" spans="1:63" ht="10.5">
      <c r="A39" t="s">
        <v>597</v>
      </c>
      <c r="B39" t="s">
        <v>598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0.055236998945474625</v>
      </c>
      <c r="AN39" s="38">
        <v>0.05819746479392052</v>
      </c>
      <c r="AO39" s="38">
        <v>0.061592936515808105</v>
      </c>
      <c r="AP39" s="38">
        <v>0.07389474660158157</v>
      </c>
      <c r="AQ39" s="38">
        <v>0.07373569160699844</v>
      </c>
      <c r="AR39" s="38">
        <v>0.07224873453378677</v>
      </c>
      <c r="AS39" s="38">
        <v>0.06433779746294022</v>
      </c>
      <c r="AT39" s="38">
        <v>0.06551679968833923</v>
      </c>
      <c r="AU39" s="49">
        <v>0.06512080132961273</v>
      </c>
      <c r="AV39" s="49">
        <v>0.0626377984881401</v>
      </c>
      <c r="AW39" s="49">
        <v>0.05971959978342056</v>
      </c>
      <c r="AX39" s="49">
        <v>0.06201019883155823</v>
      </c>
      <c r="AY39" s="49">
        <v>0.06316599994897842</v>
      </c>
      <c r="AZ39" s="49">
        <v>0.06426650285720825</v>
      </c>
      <c r="BA39" s="49">
        <v>0.06332150101661682</v>
      </c>
      <c r="BB39" s="49">
        <v>0.0654044970870018</v>
      </c>
      <c r="BC39" s="49">
        <v>0.06717310100793839</v>
      </c>
      <c r="BD39" s="49">
        <v>0.06468679755926132</v>
      </c>
      <c r="BE39" s="49">
        <v>0.06516829878091812</v>
      </c>
      <c r="BF39" s="49">
        <v>0.06603869795799255</v>
      </c>
      <c r="BG39" s="49">
        <v>0.0679335966706276</v>
      </c>
      <c r="BH39" s="49">
        <v>0.06114669889211655</v>
      </c>
      <c r="BI39" s="49">
        <v>0.060015298426151276</v>
      </c>
      <c r="BJ39" s="49">
        <v>0.06250769644975662</v>
      </c>
      <c r="BK39" s="50"/>
    </row>
    <row r="40" spans="1:63" ht="10.5">
      <c r="A40" t="s">
        <v>599</v>
      </c>
      <c r="B40" t="s">
        <v>600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0.17476855218410492</v>
      </c>
      <c r="AN40" s="38">
        <v>0.19334539771080017</v>
      </c>
      <c r="AO40" s="38">
        <v>0.16877177357673645</v>
      </c>
      <c r="AP40" s="38">
        <v>0.15551020205020905</v>
      </c>
      <c r="AQ40" s="38">
        <v>0.1454935073852539</v>
      </c>
      <c r="AR40" s="38">
        <v>0.1542474925518036</v>
      </c>
      <c r="AS40" s="38">
        <v>0.1620706021785736</v>
      </c>
      <c r="AT40" s="38">
        <v>0.16704869270324707</v>
      </c>
      <c r="AU40" s="49">
        <v>0.1754886955022812</v>
      </c>
      <c r="AV40" s="49">
        <v>0.18725310266017914</v>
      </c>
      <c r="AW40" s="49">
        <v>0.19975179433822632</v>
      </c>
      <c r="AX40" s="49">
        <v>0.19859349727630615</v>
      </c>
      <c r="AY40" s="49">
        <v>0.18620310723781586</v>
      </c>
      <c r="AZ40" s="49">
        <v>0.2093019038438797</v>
      </c>
      <c r="BA40" s="49">
        <v>0.18390630185604095</v>
      </c>
      <c r="BB40" s="49">
        <v>0.17555630207061768</v>
      </c>
      <c r="BC40" s="49">
        <v>0.16650409996509552</v>
      </c>
      <c r="BD40" s="49">
        <v>0.17210090160369873</v>
      </c>
      <c r="BE40" s="49">
        <v>0.1764134019613266</v>
      </c>
      <c r="BF40" s="49">
        <v>0.17591150104999542</v>
      </c>
      <c r="BG40" s="49">
        <v>0.17742979526519775</v>
      </c>
      <c r="BH40" s="49">
        <v>0.18689049780368805</v>
      </c>
      <c r="BI40" s="49">
        <v>0.19801299273967743</v>
      </c>
      <c r="BJ40" s="49">
        <v>0.19663679599761963</v>
      </c>
      <c r="BK40" s="50"/>
    </row>
    <row r="41" spans="1:63" ht="10.5">
      <c r="A41" t="s">
        <v>601</v>
      </c>
      <c r="B41" t="s">
        <v>602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0.07397081702947617</v>
      </c>
      <c r="AN41" s="38">
        <v>0.07394348829984665</v>
      </c>
      <c r="AO41" s="38">
        <v>0.06427896022796631</v>
      </c>
      <c r="AP41" s="38">
        <v>0.06274854391813278</v>
      </c>
      <c r="AQ41" s="38">
        <v>0.06558623164892197</v>
      </c>
      <c r="AR41" s="38">
        <v>0.07513408362865448</v>
      </c>
      <c r="AS41" s="38">
        <v>0.07526340335607529</v>
      </c>
      <c r="AT41" s="38">
        <v>0.08013919740915298</v>
      </c>
      <c r="AU41" s="49">
        <v>0.07828760147094727</v>
      </c>
      <c r="AV41" s="49">
        <v>0.07677820324897766</v>
      </c>
      <c r="AW41" s="49">
        <v>0.078677698969841</v>
      </c>
      <c r="AX41" s="49">
        <v>0.07913170009851456</v>
      </c>
      <c r="AY41" s="49">
        <v>0.0729731023311615</v>
      </c>
      <c r="AZ41" s="49">
        <v>0.07428070157766342</v>
      </c>
      <c r="BA41" s="49">
        <v>0.07599610090255737</v>
      </c>
      <c r="BB41" s="49">
        <v>0.07233729958534241</v>
      </c>
      <c r="BC41" s="49">
        <v>0.07343500107526779</v>
      </c>
      <c r="BD41" s="49">
        <v>0.07653799653053284</v>
      </c>
      <c r="BE41" s="49">
        <v>0.07804550230503082</v>
      </c>
      <c r="BF41" s="49">
        <v>0.0790076032280922</v>
      </c>
      <c r="BG41" s="49">
        <v>0.07879240065813065</v>
      </c>
      <c r="BH41" s="49">
        <v>0.07740219682455063</v>
      </c>
      <c r="BI41" s="49">
        <v>0.07910080254077911</v>
      </c>
      <c r="BJ41" s="49">
        <v>0.07932720333337784</v>
      </c>
      <c r="BK41" s="50"/>
    </row>
    <row r="42" spans="1:63" ht="10.5">
      <c r="A42" t="s">
        <v>603</v>
      </c>
      <c r="B42" t="s">
        <v>604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3.1838479042053223</v>
      </c>
      <c r="AN42" s="38">
        <v>3.2326765060424805</v>
      </c>
      <c r="AO42" s="38">
        <v>2.8632218837738037</v>
      </c>
      <c r="AP42" s="38">
        <v>2.7485902309417725</v>
      </c>
      <c r="AQ42" s="38">
        <v>2.8291637897491455</v>
      </c>
      <c r="AR42" s="38">
        <v>3.2163772583007812</v>
      </c>
      <c r="AS42" s="38">
        <v>3.297020435333252</v>
      </c>
      <c r="AT42" s="38">
        <v>3.540362596511841</v>
      </c>
      <c r="AU42" s="49">
        <v>3.065248966217041</v>
      </c>
      <c r="AV42" s="49">
        <v>2.9388070106506348</v>
      </c>
      <c r="AW42" s="49">
        <v>2.980412006378174</v>
      </c>
      <c r="AX42" s="49">
        <v>3.273103952407837</v>
      </c>
      <c r="AY42" s="49">
        <v>3.2602310180664062</v>
      </c>
      <c r="AZ42" s="49">
        <v>3.1514220237731934</v>
      </c>
      <c r="BA42" s="49">
        <v>2.9435150623321533</v>
      </c>
      <c r="BB42" s="49">
        <v>2.706144094467163</v>
      </c>
      <c r="BC42" s="49">
        <v>2.803584098815918</v>
      </c>
      <c r="BD42" s="49">
        <v>3.1118741035461426</v>
      </c>
      <c r="BE42" s="49">
        <v>3.3400540351867676</v>
      </c>
      <c r="BF42" s="49">
        <v>3.3695991039276123</v>
      </c>
      <c r="BG42" s="49">
        <v>3.133409023284912</v>
      </c>
      <c r="BH42" s="49">
        <v>2.962615966796875</v>
      </c>
      <c r="BI42" s="49">
        <v>3.0024631023406982</v>
      </c>
      <c r="BJ42" s="49">
        <v>3.2896320819854736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605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65.06999969482422</v>
      </c>
      <c r="AS4" s="37">
        <v>71.62000274658203</v>
      </c>
      <c r="AT4" s="37">
        <v>69.8499984741211</v>
      </c>
      <c r="AU4" s="52">
        <v>70.5</v>
      </c>
      <c r="AV4" s="52">
        <v>69.5</v>
      </c>
      <c r="AW4" s="52">
        <v>68.5</v>
      </c>
      <c r="AX4" s="52">
        <v>69.5</v>
      </c>
      <c r="AY4" s="52">
        <v>69.5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10.5">
      <c r="A5" t="s">
        <v>9</v>
      </c>
      <c r="B5" t="s">
        <v>10</v>
      </c>
      <c r="C5" s="67">
        <v>7888.603515625</v>
      </c>
      <c r="D5" s="67">
        <v>7909.6259765625</v>
      </c>
      <c r="E5" s="68">
        <v>7927.87060546875</v>
      </c>
      <c r="F5" s="68">
        <v>7938.04833984375</v>
      </c>
      <c r="G5" s="68">
        <v>7954.70361328125</v>
      </c>
      <c r="H5" s="68">
        <v>7972.54833984375</v>
      </c>
      <c r="I5" s="68">
        <v>7979.9072265625</v>
      </c>
      <c r="J5" s="68">
        <v>8008.88525390625</v>
      </c>
      <c r="K5" s="68">
        <v>8047.8076171875</v>
      </c>
      <c r="L5" s="68">
        <v>8141.8740234375</v>
      </c>
      <c r="M5" s="68">
        <v>8166.78515625</v>
      </c>
      <c r="N5" s="68">
        <v>8167.74072265625</v>
      </c>
      <c r="O5" s="68">
        <v>8095.00732421875</v>
      </c>
      <c r="P5" s="68">
        <v>8085.35205078125</v>
      </c>
      <c r="Q5" s="68">
        <v>8089.04052734375</v>
      </c>
      <c r="R5" s="68">
        <v>8135.21484375</v>
      </c>
      <c r="S5" s="68">
        <v>8143.73681640625</v>
      </c>
      <c r="T5" s="68">
        <v>8143.748046875</v>
      </c>
      <c r="U5" s="68">
        <v>8100.77392578125</v>
      </c>
      <c r="V5" s="68">
        <v>8109.61865234375</v>
      </c>
      <c r="W5" s="68">
        <v>8135.8076171875</v>
      </c>
      <c r="X5" s="68">
        <v>8207.2666015625</v>
      </c>
      <c r="Y5" s="68">
        <v>8247.2001953125</v>
      </c>
      <c r="Z5" s="68">
        <v>8283.533203125</v>
      </c>
      <c r="AA5" s="68">
        <v>8325.36328125</v>
      </c>
      <c r="AB5" s="68">
        <v>8347.673828125</v>
      </c>
      <c r="AC5" s="68">
        <v>8359.5625</v>
      </c>
      <c r="AD5" s="68">
        <v>8342.466796875</v>
      </c>
      <c r="AE5" s="68">
        <v>8347.43359375</v>
      </c>
      <c r="AF5" s="68">
        <v>8355.900390625</v>
      </c>
      <c r="AG5" s="68">
        <v>8359.1552734375</v>
      </c>
      <c r="AH5" s="68">
        <v>8381.1552734375</v>
      </c>
      <c r="AI5" s="68">
        <v>8413.1884765625</v>
      </c>
      <c r="AJ5" s="68">
        <v>8469.2109375</v>
      </c>
      <c r="AK5" s="68">
        <v>8510.8447265625</v>
      </c>
      <c r="AL5" s="68">
        <v>8552.044921875</v>
      </c>
      <c r="AM5" s="68">
        <v>8612.85546875</v>
      </c>
      <c r="AN5" s="68">
        <v>8638.1552734375</v>
      </c>
      <c r="AO5" s="68">
        <v>8647.9892578125</v>
      </c>
      <c r="AP5" s="68">
        <v>8608.091796875</v>
      </c>
      <c r="AQ5" s="68">
        <v>8612.689453125</v>
      </c>
      <c r="AR5" s="68">
        <v>8627.51953125</v>
      </c>
      <c r="AS5" s="68">
        <v>8669.109375</v>
      </c>
      <c r="AT5" s="68">
        <v>8692.0048828125</v>
      </c>
      <c r="AU5" s="93">
        <v>8712.7353515625</v>
      </c>
      <c r="AV5" s="93">
        <v>8726.6572265625</v>
      </c>
      <c r="AW5" s="93">
        <v>8746.5400390625</v>
      </c>
      <c r="AX5" s="93">
        <v>8767.7392578125</v>
      </c>
      <c r="AY5" s="93">
        <v>8786.5986328125</v>
      </c>
      <c r="AZ5" s="93">
        <v>8813.1767578125</v>
      </c>
      <c r="BA5" s="93">
        <v>8843.8154296875</v>
      </c>
      <c r="BB5" s="93">
        <v>8888.791015625</v>
      </c>
      <c r="BC5" s="93">
        <v>8919.845703125</v>
      </c>
      <c r="BD5" s="93">
        <v>8947.2529296875</v>
      </c>
      <c r="BE5" s="93">
        <v>8966.2607421875</v>
      </c>
      <c r="BF5" s="93">
        <v>8989.9423828125</v>
      </c>
      <c r="BG5" s="93">
        <v>9013.5419921875</v>
      </c>
      <c r="BH5" s="93">
        <v>9037.060546875</v>
      </c>
      <c r="BI5" s="93">
        <v>9060.4990234375</v>
      </c>
      <c r="BJ5" s="93">
        <v>9083.8564453125</v>
      </c>
      <c r="BK5" s="94"/>
    </row>
    <row r="6" spans="1:63" ht="10.5">
      <c r="A6" t="s">
        <v>109</v>
      </c>
      <c r="B6" t="s">
        <v>110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112.18904876708984</v>
      </c>
      <c r="AH6" s="66">
        <v>112.38903045654297</v>
      </c>
      <c r="AI6" s="66">
        <v>112.42012023925781</v>
      </c>
      <c r="AJ6" s="66">
        <v>111.95198822021484</v>
      </c>
      <c r="AK6" s="66">
        <v>111.8930435180664</v>
      </c>
      <c r="AL6" s="66">
        <v>111.9129638671875</v>
      </c>
      <c r="AM6" s="66">
        <v>112.04356384277344</v>
      </c>
      <c r="AN6" s="66">
        <v>112.19733428955078</v>
      </c>
      <c r="AO6" s="66">
        <v>112.4061050415039</v>
      </c>
      <c r="AP6" s="66">
        <v>112.79096984863281</v>
      </c>
      <c r="AQ6" s="66">
        <v>113.01891326904297</v>
      </c>
      <c r="AR6" s="66">
        <v>113.21101379394531</v>
      </c>
      <c r="AS6" s="66">
        <v>113.33573150634766</v>
      </c>
      <c r="AT6" s="66">
        <v>113.47985076904297</v>
      </c>
      <c r="AU6" s="97">
        <v>113.61180877685547</v>
      </c>
      <c r="AV6" s="97">
        <v>113.72732543945312</v>
      </c>
      <c r="AW6" s="97">
        <v>113.83818054199219</v>
      </c>
      <c r="AX6" s="97">
        <v>113.94009399414062</v>
      </c>
      <c r="AY6" s="97">
        <v>113.99528503417969</v>
      </c>
      <c r="AZ6" s="97">
        <v>114.10763549804688</v>
      </c>
      <c r="BA6" s="97">
        <v>114.2393798828125</v>
      </c>
      <c r="BB6" s="97">
        <v>114.35418701171875</v>
      </c>
      <c r="BC6" s="97">
        <v>114.55195617675781</v>
      </c>
      <c r="BD6" s="97">
        <v>114.79635620117188</v>
      </c>
      <c r="BE6" s="97">
        <v>115.14583587646484</v>
      </c>
      <c r="BF6" s="97">
        <v>115.43966674804688</v>
      </c>
      <c r="BG6" s="97">
        <v>115.73629760742188</v>
      </c>
      <c r="BH6" s="97">
        <v>116.03573608398438</v>
      </c>
      <c r="BI6" s="97">
        <v>116.33796691894531</v>
      </c>
      <c r="BJ6" s="97">
        <v>116.64299774169922</v>
      </c>
      <c r="BK6" s="98"/>
    </row>
    <row r="7" spans="1:63" ht="10.5">
      <c r="A7" t="s">
        <v>7</v>
      </c>
      <c r="B7" t="s">
        <v>8</v>
      </c>
      <c r="C7" s="67">
        <v>10515.9921875</v>
      </c>
      <c r="D7" s="67">
        <v>10543.0810546875</v>
      </c>
      <c r="E7" s="68">
        <v>10571.7255859375</v>
      </c>
      <c r="F7" s="68">
        <v>10603.421875</v>
      </c>
      <c r="G7" s="68">
        <v>10634.0556640625</v>
      </c>
      <c r="H7" s="68">
        <v>10665.1220703125</v>
      </c>
      <c r="I7" s="68">
        <v>10701.169921875</v>
      </c>
      <c r="J7" s="68">
        <v>10729.6923828125</v>
      </c>
      <c r="K7" s="68">
        <v>10755.2373046875</v>
      </c>
      <c r="L7" s="68">
        <v>10771.71484375</v>
      </c>
      <c r="M7" s="68">
        <v>10795.8701171875</v>
      </c>
      <c r="N7" s="68">
        <v>10821.615234375</v>
      </c>
      <c r="O7" s="68">
        <v>10852</v>
      </c>
      <c r="P7" s="68">
        <v>10878.6337890625</v>
      </c>
      <c r="Q7" s="68">
        <v>10904.56640625</v>
      </c>
      <c r="R7" s="68">
        <v>10922.2744140625</v>
      </c>
      <c r="S7" s="68">
        <v>10952.4521484375</v>
      </c>
      <c r="T7" s="68">
        <v>10987.57421875</v>
      </c>
      <c r="U7" s="68">
        <v>11047.1669921875</v>
      </c>
      <c r="V7" s="68">
        <v>11077.533203125</v>
      </c>
      <c r="W7" s="68">
        <v>11098.2001953125</v>
      </c>
      <c r="X7" s="68">
        <v>11081.6259765625</v>
      </c>
      <c r="Y7" s="68">
        <v>11103.5478515625</v>
      </c>
      <c r="Z7" s="68">
        <v>11136.42578125</v>
      </c>
      <c r="AA7" s="68">
        <v>11204.2744140625</v>
      </c>
      <c r="AB7" s="68">
        <v>11241.0517578125</v>
      </c>
      <c r="AC7" s="68">
        <v>11270.7744140625</v>
      </c>
      <c r="AD7" s="68">
        <v>11289.6630859375</v>
      </c>
      <c r="AE7" s="68">
        <v>11308.107421875</v>
      </c>
      <c r="AF7" s="68">
        <v>11322.330078125</v>
      </c>
      <c r="AG7" s="68">
        <v>11322.43359375</v>
      </c>
      <c r="AH7" s="68">
        <v>11335.6337890625</v>
      </c>
      <c r="AI7" s="68">
        <v>11352.033203125</v>
      </c>
      <c r="AJ7" s="68">
        <v>11382.078125</v>
      </c>
      <c r="AK7" s="68">
        <v>11397.044921875</v>
      </c>
      <c r="AL7" s="68">
        <v>11407.3779296875</v>
      </c>
      <c r="AM7" s="68">
        <v>11395.314453125</v>
      </c>
      <c r="AN7" s="68">
        <v>11409.7041015625</v>
      </c>
      <c r="AO7" s="68">
        <v>11432.78125</v>
      </c>
      <c r="AP7" s="68">
        <v>11480.6044921875</v>
      </c>
      <c r="AQ7" s="68">
        <v>11509.017578125</v>
      </c>
      <c r="AR7" s="68">
        <v>11534.078125</v>
      </c>
      <c r="AS7" s="68">
        <v>11552.1396484375</v>
      </c>
      <c r="AT7" s="68">
        <v>11573.2265625</v>
      </c>
      <c r="AU7" s="93">
        <v>11593.6904296875</v>
      </c>
      <c r="AV7" s="93">
        <v>11612.990234375</v>
      </c>
      <c r="AW7" s="93">
        <v>11632.6298828125</v>
      </c>
      <c r="AX7" s="93">
        <v>11652.0498046875</v>
      </c>
      <c r="AY7" s="93">
        <v>11669.849609375</v>
      </c>
      <c r="AZ7" s="93">
        <v>11689.919921875</v>
      </c>
      <c r="BA7" s="93">
        <v>11710.83984375</v>
      </c>
      <c r="BB7" s="93">
        <v>11730.830078125</v>
      </c>
      <c r="BC7" s="93">
        <v>11754.7900390625</v>
      </c>
      <c r="BD7" s="93">
        <v>11780.9296875</v>
      </c>
      <c r="BE7" s="93">
        <v>11810.76953125</v>
      </c>
      <c r="BF7" s="93">
        <v>11840.150390625</v>
      </c>
      <c r="BG7" s="93">
        <v>11870.580078125</v>
      </c>
      <c r="BH7" s="93">
        <v>11902.0595703125</v>
      </c>
      <c r="BI7" s="93">
        <v>11934.58984375</v>
      </c>
      <c r="BJ7" s="93">
        <v>11968.169921875</v>
      </c>
      <c r="BK7" s="94"/>
    </row>
    <row r="8" spans="1:63" ht="10.5">
      <c r="A8" t="s">
        <v>141</v>
      </c>
      <c r="B8" t="s">
        <v>142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304.5477600097656</v>
      </c>
      <c r="AK8" s="68">
        <v>466.57513427734375</v>
      </c>
      <c r="AL8" s="68">
        <v>689.580810546875</v>
      </c>
      <c r="AM8" s="68">
        <v>840.8436279296875</v>
      </c>
      <c r="AN8" s="68">
        <v>852.935791015625</v>
      </c>
      <c r="AO8" s="68">
        <v>502.3477478027344</v>
      </c>
      <c r="AP8" s="68">
        <v>382</v>
      </c>
      <c r="AQ8" s="68">
        <v>107</v>
      </c>
      <c r="AR8" s="68">
        <v>27</v>
      </c>
      <c r="AS8" s="68">
        <v>7</v>
      </c>
      <c r="AT8" s="68">
        <v>10</v>
      </c>
      <c r="AU8" s="93">
        <v>74</v>
      </c>
      <c r="AV8" s="93">
        <v>277</v>
      </c>
      <c r="AW8" s="93">
        <v>530</v>
      </c>
      <c r="AX8" s="93">
        <v>800</v>
      </c>
      <c r="AY8" s="93">
        <v>889</v>
      </c>
      <c r="AZ8" s="93">
        <v>733</v>
      </c>
      <c r="BA8" s="93">
        <v>578</v>
      </c>
      <c r="BB8" s="93">
        <v>340</v>
      </c>
      <c r="BC8" s="93">
        <v>157</v>
      </c>
      <c r="BD8" s="93">
        <v>38</v>
      </c>
      <c r="BE8" s="93">
        <v>8</v>
      </c>
      <c r="BF8" s="93">
        <v>14</v>
      </c>
      <c r="BG8" s="93">
        <v>74</v>
      </c>
      <c r="BH8" s="93">
        <v>277</v>
      </c>
      <c r="BI8" s="93">
        <v>534</v>
      </c>
      <c r="BJ8" s="93">
        <v>800.2749633789062</v>
      </c>
      <c r="BK8" s="94"/>
    </row>
    <row r="9" spans="1:63" ht="10.5">
      <c r="A9" t="s">
        <v>143</v>
      </c>
      <c r="B9" t="s">
        <v>144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68">
        <v>25</v>
      </c>
      <c r="AS9" s="68">
        <v>0</v>
      </c>
      <c r="AT9" s="68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145</v>
      </c>
      <c r="B10" t="s">
        <v>146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68">
        <v>56</v>
      </c>
      <c r="AS10" s="68">
        <v>2</v>
      </c>
      <c r="AT10" s="68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147</v>
      </c>
      <c r="B11" s="17" t="s">
        <v>148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414.3723449707031</v>
      </c>
      <c r="AK11" s="68">
        <v>538.6000366210938</v>
      </c>
      <c r="AL11" s="68">
        <v>797.1129150390625</v>
      </c>
      <c r="AM11" s="68">
        <v>1010.4891357421875</v>
      </c>
      <c r="AN11" s="68">
        <v>1175.668701171875</v>
      </c>
      <c r="AO11" s="68">
        <v>867.7706298828125</v>
      </c>
      <c r="AP11" s="68">
        <v>571.41943359375</v>
      </c>
      <c r="AQ11" s="68">
        <v>181.34115600585938</v>
      </c>
      <c r="AR11" s="68">
        <v>37.5477294921875</v>
      </c>
      <c r="AS11" s="68">
        <v>13.377151489257812</v>
      </c>
      <c r="AT11" s="68">
        <v>21.2347412109375</v>
      </c>
      <c r="AU11" s="93">
        <v>110.17060089111328</v>
      </c>
      <c r="AV11" s="93">
        <v>409.88580322265625</v>
      </c>
      <c r="AW11" s="93">
        <v>676.0673217773438</v>
      </c>
      <c r="AX11" s="93">
        <v>1010.56201171875</v>
      </c>
      <c r="AY11" s="93">
        <v>1166.678955078125</v>
      </c>
      <c r="AZ11" s="93">
        <v>1026.6009521484375</v>
      </c>
      <c r="BA11" s="93">
        <v>843.3803100585938</v>
      </c>
      <c r="BB11" s="93">
        <v>516.8607177734375</v>
      </c>
      <c r="BC11" s="93">
        <v>233.62600708007812</v>
      </c>
      <c r="BD11" s="93">
        <v>46.01408004760742</v>
      </c>
      <c r="BE11" s="93">
        <v>7.039124011993408</v>
      </c>
      <c r="BF11" s="93">
        <v>17.078250885009766</v>
      </c>
      <c r="BG11" s="93">
        <v>109.91079711914062</v>
      </c>
      <c r="BH11" s="93">
        <v>401.5869140625</v>
      </c>
      <c r="BI11" s="93">
        <v>669.248779296875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606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607</v>
      </c>
      <c r="B15" t="s">
        <v>608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4.576900005340576</v>
      </c>
      <c r="Q15" s="38">
        <v>4.680600166320801</v>
      </c>
      <c r="R15" s="38">
        <v>4.662399768829346</v>
      </c>
      <c r="S15" s="38">
        <v>4.6875</v>
      </c>
      <c r="T15" s="38">
        <v>4.628799915313721</v>
      </c>
      <c r="U15" s="38">
        <v>4.461599826812744</v>
      </c>
      <c r="V15" s="38">
        <v>4.382299900054932</v>
      </c>
      <c r="W15" s="38">
        <v>3.3887999057769775</v>
      </c>
      <c r="X15" s="38">
        <v>3.6721999645233154</v>
      </c>
      <c r="Y15" s="38">
        <v>3.9639999866485596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4.394199848175049</v>
      </c>
      <c r="AO15" s="38">
        <v>4.432000160217285</v>
      </c>
      <c r="AP15" s="38">
        <v>4.473400115966797</v>
      </c>
      <c r="AQ15" s="38">
        <v>4.475100040435791</v>
      </c>
      <c r="AR15" s="38">
        <v>4.425099849700928</v>
      </c>
      <c r="AS15" s="38">
        <v>4.433812141418457</v>
      </c>
      <c r="AT15" s="38">
        <v>4.422999858856201</v>
      </c>
      <c r="AU15" s="49">
        <v>4.191868782043457</v>
      </c>
      <c r="AV15" s="49">
        <v>4.415299892425537</v>
      </c>
      <c r="AW15" s="49">
        <v>4.464035987854004</v>
      </c>
      <c r="AX15" s="49">
        <v>4.48307991027832</v>
      </c>
      <c r="AY15" s="49">
        <v>4.570258140563965</v>
      </c>
      <c r="AZ15" s="49">
        <v>4.585631847381592</v>
      </c>
      <c r="BA15" s="49">
        <v>4.599244117736816</v>
      </c>
      <c r="BB15" s="49">
        <v>4.61042594909668</v>
      </c>
      <c r="BC15" s="49">
        <v>4.622879981994629</v>
      </c>
      <c r="BD15" s="49">
        <v>4.6345601081848145</v>
      </c>
      <c r="BE15" s="49">
        <v>4.642223834991455</v>
      </c>
      <c r="BF15" s="49">
        <v>4.548966884613037</v>
      </c>
      <c r="BG15" s="49">
        <v>4.47768497467041</v>
      </c>
      <c r="BH15" s="49">
        <v>4.689463138580322</v>
      </c>
      <c r="BI15" s="49">
        <v>4.768025875091553</v>
      </c>
      <c r="BJ15" s="49">
        <v>4.844690799713135</v>
      </c>
      <c r="BK15" s="50"/>
    </row>
    <row r="16" spans="1:63" ht="10.5">
      <c r="A16" t="s">
        <v>609</v>
      </c>
      <c r="B16" t="s">
        <v>610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0.7531484365463257</v>
      </c>
      <c r="AO16" s="38">
        <v>0.7463730573654175</v>
      </c>
      <c r="AP16" s="38">
        <v>0.7448152899742126</v>
      </c>
      <c r="AQ16" s="38">
        <v>0.7653026580810547</v>
      </c>
      <c r="AR16" s="38">
        <v>0.7143105864524841</v>
      </c>
      <c r="AS16" s="38">
        <v>0.6981102824211121</v>
      </c>
      <c r="AT16" s="38">
        <v>0.6881656646728516</v>
      </c>
      <c r="AU16" s="49">
        <v>0.6784176230430603</v>
      </c>
      <c r="AV16" s="49">
        <v>0.7414213418960571</v>
      </c>
      <c r="AW16" s="49">
        <v>0.7497178912162781</v>
      </c>
      <c r="AX16" s="49">
        <v>0.7573879361152649</v>
      </c>
      <c r="AY16" s="49">
        <v>0.7925702333450317</v>
      </c>
      <c r="AZ16" s="49">
        <v>0.7980031967163086</v>
      </c>
      <c r="BA16" s="49">
        <v>0.7873936891555786</v>
      </c>
      <c r="BB16" s="49">
        <v>0.7605509161949158</v>
      </c>
      <c r="BC16" s="49">
        <v>0.7479974031448364</v>
      </c>
      <c r="BD16" s="49">
        <v>0.6585602760314941</v>
      </c>
      <c r="BE16" s="49">
        <v>0.683600902557373</v>
      </c>
      <c r="BF16" s="49">
        <v>0.6592861413955688</v>
      </c>
      <c r="BG16" s="49">
        <v>0.7073798179626465</v>
      </c>
      <c r="BH16" s="49">
        <v>0.7140846848487854</v>
      </c>
      <c r="BI16" s="49">
        <v>0.7290685772895813</v>
      </c>
      <c r="BJ16" s="49">
        <v>0.7269923686981201</v>
      </c>
      <c r="BK16" s="50"/>
    </row>
    <row r="17" spans="1:63" ht="10.5">
      <c r="A17" t="s">
        <v>611</v>
      </c>
      <c r="B17" t="s">
        <v>612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5.493816375732422</v>
      </c>
      <c r="Q17" s="38">
        <v>5.601156711578369</v>
      </c>
      <c r="R17" s="38">
        <v>5.555855751037598</v>
      </c>
      <c r="S17" s="38">
        <v>5.580517768859863</v>
      </c>
      <c r="T17" s="38">
        <v>5.460117816925049</v>
      </c>
      <c r="U17" s="38">
        <v>5.240156650543213</v>
      </c>
      <c r="V17" s="38">
        <v>5.2179765701293945</v>
      </c>
      <c r="W17" s="38">
        <v>4.204016208648682</v>
      </c>
      <c r="X17" s="38">
        <v>4.5339741706848145</v>
      </c>
      <c r="Y17" s="38">
        <v>4.836647987365723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5.147348403930664</v>
      </c>
      <c r="AO17" s="38">
        <v>5.178372859954834</v>
      </c>
      <c r="AP17" s="38">
        <v>5.218215465545654</v>
      </c>
      <c r="AQ17" s="38">
        <v>5.240402698516846</v>
      </c>
      <c r="AR17" s="38">
        <v>5.139410495758057</v>
      </c>
      <c r="AS17" s="38">
        <v>5.131922245025635</v>
      </c>
      <c r="AT17" s="38">
        <v>5.111165523529053</v>
      </c>
      <c r="AU17" s="49">
        <v>4.870285987854004</v>
      </c>
      <c r="AV17" s="49">
        <v>5.156722068786621</v>
      </c>
      <c r="AW17" s="49">
        <v>5.213754177093506</v>
      </c>
      <c r="AX17" s="49">
        <v>5.240467071533203</v>
      </c>
      <c r="AY17" s="49">
        <v>5.362827777862549</v>
      </c>
      <c r="AZ17" s="49">
        <v>5.3836350440979</v>
      </c>
      <c r="BA17" s="49">
        <v>5.386637210845947</v>
      </c>
      <c r="BB17" s="49">
        <v>5.37097692489624</v>
      </c>
      <c r="BC17" s="49">
        <v>5.370876789093018</v>
      </c>
      <c r="BD17" s="49">
        <v>5.29311990737915</v>
      </c>
      <c r="BE17" s="49">
        <v>5.325825214385986</v>
      </c>
      <c r="BF17" s="49">
        <v>5.208252906799316</v>
      </c>
      <c r="BG17" s="49">
        <v>5.185064792633057</v>
      </c>
      <c r="BH17" s="49">
        <v>5.4035468101501465</v>
      </c>
      <c r="BI17" s="49">
        <v>5.49709415435791</v>
      </c>
      <c r="BJ17" s="49">
        <v>5.571683883666992</v>
      </c>
      <c r="BK17" s="50"/>
    </row>
    <row r="18" spans="2:62" ht="10.5">
      <c r="B18" t="s">
        <v>613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-201.4650617327009</v>
      </c>
      <c r="AO18" s="137">
        <f t="shared" si="1"/>
        <v>446.22605846774195</v>
      </c>
      <c r="AP18" s="137">
        <f t="shared" si="1"/>
        <v>185.96700032552084</v>
      </c>
      <c r="AQ18" s="137">
        <f t="shared" si="1"/>
        <v>353.515625</v>
      </c>
      <c r="AR18" s="137">
        <f t="shared" si="1"/>
        <v>173.56669108072916</v>
      </c>
      <c r="AS18" s="137">
        <f t="shared" si="1"/>
        <v>-388.62166866179433</v>
      </c>
      <c r="AT18" s="137">
        <f t="shared" si="1"/>
        <v>-385.96663936491933</v>
      </c>
      <c r="AU18" s="138">
        <f t="shared" si="1"/>
        <v>-249.04886881510416</v>
      </c>
      <c r="AV18" s="138">
        <f t="shared" si="1"/>
        <v>305.3037581905242</v>
      </c>
      <c r="AW18" s="138">
        <f t="shared" si="1"/>
        <v>-171.55659993489584</v>
      </c>
      <c r="AX18" s="138">
        <f t="shared" si="1"/>
        <v>-366.21290637600805</v>
      </c>
      <c r="AY18" s="138">
        <f t="shared" si="1"/>
        <v>15.780541204637096</v>
      </c>
      <c r="AZ18" s="138">
        <f t="shared" si="1"/>
        <v>288.3311304552802</v>
      </c>
      <c r="BA18" s="138">
        <f t="shared" si="1"/>
        <v>259.6996676537298</v>
      </c>
      <c r="BB18" s="138">
        <f t="shared" si="1"/>
        <v>170.07649739583334</v>
      </c>
      <c r="BC18" s="138">
        <f t="shared" si="1"/>
        <v>-106.31930443548387</v>
      </c>
      <c r="BD18" s="138">
        <f t="shared" si="1"/>
        <v>-205.53690592447916</v>
      </c>
      <c r="BE18" s="138">
        <f t="shared" si="1"/>
        <v>-270.79034620715726</v>
      </c>
      <c r="BF18" s="138">
        <f t="shared" si="1"/>
        <v>-272.44813980594756</v>
      </c>
      <c r="BG18" s="138">
        <f t="shared" si="1"/>
        <v>-205.8502197265625</v>
      </c>
      <c r="BH18" s="138">
        <f t="shared" si="1"/>
        <v>362.55571919102823</v>
      </c>
      <c r="BI18" s="138">
        <f t="shared" si="1"/>
        <v>-150.65714518229166</v>
      </c>
      <c r="BJ18" s="138">
        <f t="shared" si="1"/>
        <v>-341.09693957913305</v>
      </c>
    </row>
    <row r="19" spans="2:62" ht="10.5">
      <c r="B19" t="s">
        <v>614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-0.034877232142857144</v>
      </c>
      <c r="AO19" s="137">
        <f t="shared" si="3"/>
        <v>-0.06497290826612903</v>
      </c>
      <c r="AP19" s="137">
        <f t="shared" si="3"/>
        <v>26.334635416666668</v>
      </c>
      <c r="AQ19" s="137">
        <f t="shared" si="3"/>
        <v>28.322281376008064</v>
      </c>
      <c r="AR19" s="137">
        <f t="shared" si="3"/>
        <v>0</v>
      </c>
      <c r="AS19" s="137">
        <f t="shared" si="3"/>
        <v>0</v>
      </c>
      <c r="AT19" s="137">
        <f t="shared" si="3"/>
        <v>0.49221900201612906</v>
      </c>
      <c r="AU19" s="138">
        <f t="shared" si="3"/>
        <v>50</v>
      </c>
      <c r="AV19" s="138">
        <f t="shared" si="3"/>
        <v>50.00157510080645</v>
      </c>
      <c r="AW19" s="138">
        <f t="shared" si="3"/>
        <v>50</v>
      </c>
      <c r="AX19" s="138">
        <f t="shared" si="3"/>
        <v>49.999606224798384</v>
      </c>
      <c r="AY19" s="138">
        <f t="shared" si="3"/>
        <v>69.99944871471774</v>
      </c>
      <c r="AZ19" s="138">
        <f t="shared" si="3"/>
        <v>70.00101023706897</v>
      </c>
      <c r="BA19" s="138">
        <f t="shared" si="3"/>
        <v>69.99944871471774</v>
      </c>
      <c r="BB19" s="138">
        <f t="shared" si="3"/>
        <v>69.99918619791667</v>
      </c>
      <c r="BC19" s="138">
        <f t="shared" si="3"/>
        <v>70.00141759072581</v>
      </c>
      <c r="BD19" s="138">
        <f t="shared" si="3"/>
        <v>69.99918619791667</v>
      </c>
      <c r="BE19" s="138">
        <f t="shared" si="3"/>
        <v>69.99944871471774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615</v>
      </c>
      <c r="B20" t="s">
        <v>616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10.183008193969727</v>
      </c>
      <c r="AN20" s="38">
        <v>9.023898124694824</v>
      </c>
      <c r="AO20" s="38">
        <v>10.314395904541016</v>
      </c>
      <c r="AP20" s="38">
        <v>10.161922454833984</v>
      </c>
      <c r="AQ20" s="38">
        <v>10.255585670471191</v>
      </c>
      <c r="AR20" s="38">
        <v>9.930392265319824</v>
      </c>
      <c r="AS20" s="38">
        <v>10.187838554382324</v>
      </c>
      <c r="AT20" s="38">
        <v>10.154666900634766</v>
      </c>
      <c r="AU20" s="49">
        <v>10.188859939575195</v>
      </c>
      <c r="AV20" s="49">
        <v>10.119649887084961</v>
      </c>
      <c r="AW20" s="49">
        <v>9.800512313842773</v>
      </c>
      <c r="AX20" s="49">
        <v>9.48503589630127</v>
      </c>
      <c r="AY20" s="49">
        <v>9.488471031188965</v>
      </c>
      <c r="AZ20" s="49">
        <v>9.637228012084961</v>
      </c>
      <c r="BA20" s="49">
        <v>9.783509254455566</v>
      </c>
      <c r="BB20" s="49">
        <v>10.109999656677246</v>
      </c>
      <c r="BC20" s="49">
        <v>10.162910461425781</v>
      </c>
      <c r="BD20" s="49">
        <v>10.417960166931152</v>
      </c>
      <c r="BE20" s="49">
        <v>10.221170425415039</v>
      </c>
      <c r="BF20" s="49">
        <v>10.264349937438965</v>
      </c>
      <c r="BG20" s="49">
        <v>10.057950019836426</v>
      </c>
      <c r="BH20" s="49">
        <v>9.950929641723633</v>
      </c>
      <c r="BI20" s="49">
        <v>9.42194652557373</v>
      </c>
      <c r="BJ20" s="49">
        <v>9.134635925292969</v>
      </c>
      <c r="BK20" s="50"/>
    </row>
    <row r="21" spans="1:63" ht="10.5">
      <c r="A21" t="s">
        <v>617</v>
      </c>
      <c r="B21" t="s">
        <v>618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0.032600000500679016</v>
      </c>
      <c r="AN21" s="38">
        <v>0.059321001172065735</v>
      </c>
      <c r="AO21" s="38">
        <v>-0.20305000245571136</v>
      </c>
      <c r="AP21" s="38">
        <v>-0.12622900307178497</v>
      </c>
      <c r="AQ21" s="38">
        <v>0.25458401441574097</v>
      </c>
      <c r="AR21" s="38">
        <v>0.3845289945602417</v>
      </c>
      <c r="AS21" s="38">
        <v>0.021281106397509575</v>
      </c>
      <c r="AT21" s="38">
        <v>0.06293118745088577</v>
      </c>
      <c r="AU21" s="49">
        <v>0.04469490051269531</v>
      </c>
      <c r="AV21" s="49">
        <v>0.042269300669431686</v>
      </c>
      <c r="AW21" s="49">
        <v>0.04779139906167984</v>
      </c>
      <c r="AX21" s="49">
        <v>0.010464699938893318</v>
      </c>
      <c r="AY21" s="49">
        <v>0.0679360032081604</v>
      </c>
      <c r="AZ21" s="49">
        <v>0.043143101036548615</v>
      </c>
      <c r="BA21" s="49">
        <v>0.0492389015853405</v>
      </c>
      <c r="BB21" s="49">
        <v>0.09856069833040237</v>
      </c>
      <c r="BC21" s="49">
        <v>0.085760198533535</v>
      </c>
      <c r="BD21" s="49">
        <v>0.046364299952983856</v>
      </c>
      <c r="BE21" s="49">
        <v>0.08729279786348343</v>
      </c>
      <c r="BF21" s="49">
        <v>-0.003992999903857708</v>
      </c>
      <c r="BG21" s="49">
        <v>0.042178601026535034</v>
      </c>
      <c r="BH21" s="49">
        <v>0.03617680072784424</v>
      </c>
      <c r="BI21" s="49">
        <v>0.05215959995985031</v>
      </c>
      <c r="BJ21" s="49">
        <v>0.009889080189168453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620</v>
      </c>
      <c r="B24" t="s">
        <v>621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1.6702903509140015</v>
      </c>
      <c r="AN24" s="38">
        <v>1.7057857513427734</v>
      </c>
      <c r="AO24" s="38">
        <v>1.7669354677200317</v>
      </c>
      <c r="AP24" s="38">
        <v>1.7494332790374756</v>
      </c>
      <c r="AQ24" s="38">
        <v>1.7873225212097168</v>
      </c>
      <c r="AR24" s="38">
        <v>1.7619999647140503</v>
      </c>
      <c r="AS24" s="38">
        <v>1.7726502418518066</v>
      </c>
      <c r="AT24" s="38">
        <v>1.7762229442596436</v>
      </c>
      <c r="AU24" s="49">
        <v>1.729889988899231</v>
      </c>
      <c r="AV24" s="49">
        <v>1.733517050743103</v>
      </c>
      <c r="AW24" s="49">
        <v>1.766605019569397</v>
      </c>
      <c r="AX24" s="49">
        <v>1.7412559986114502</v>
      </c>
      <c r="AY24" s="49">
        <v>1.7254040241241455</v>
      </c>
      <c r="AZ24" s="49">
        <v>1.7718809843063354</v>
      </c>
      <c r="BA24" s="49">
        <v>1.7570279836654663</v>
      </c>
      <c r="BB24" s="49">
        <v>1.743077039718628</v>
      </c>
      <c r="BC24" s="49">
        <v>1.7268019914627075</v>
      </c>
      <c r="BD24" s="49">
        <v>1.7405810356140137</v>
      </c>
      <c r="BE24" s="49">
        <v>1.7439559698104858</v>
      </c>
      <c r="BF24" s="49">
        <v>1.7737959623336792</v>
      </c>
      <c r="BG24" s="49">
        <v>1.744837999343872</v>
      </c>
      <c r="BH24" s="49">
        <v>1.747899055480957</v>
      </c>
      <c r="BI24" s="49">
        <v>1.7994869947433472</v>
      </c>
      <c r="BJ24" s="49">
        <v>1.7562259435653687</v>
      </c>
      <c r="BK24" s="50"/>
    </row>
    <row r="25" spans="1:63" ht="10.5">
      <c r="A25" t="s">
        <v>622</v>
      </c>
      <c r="B25" t="s">
        <v>623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0.4684700071811676</v>
      </c>
      <c r="AN25" s="38">
        <v>0.4884139895439148</v>
      </c>
      <c r="AO25" s="38">
        <v>0.5140290260314941</v>
      </c>
      <c r="AP25" s="38">
        <v>0.5189700126647949</v>
      </c>
      <c r="AQ25" s="38">
        <v>0.5261629819869995</v>
      </c>
      <c r="AR25" s="38">
        <v>0.5149419903755188</v>
      </c>
      <c r="AS25" s="38">
        <v>0.5379999876022339</v>
      </c>
      <c r="AT25" s="38">
        <v>0.5172489285469055</v>
      </c>
      <c r="AU25" s="49">
        <v>0.5370303988456726</v>
      </c>
      <c r="AV25" s="49">
        <v>0.5439965128898621</v>
      </c>
      <c r="AW25" s="49">
        <v>0.5660452842712402</v>
      </c>
      <c r="AX25" s="49">
        <v>0.5861896872520447</v>
      </c>
      <c r="AY25" s="49">
        <v>0.6224402785301208</v>
      </c>
      <c r="AZ25" s="49">
        <v>0.6369649767875671</v>
      </c>
      <c r="BA25" s="49">
        <v>0.6639711260795593</v>
      </c>
      <c r="BB25" s="49">
        <v>0.6538264751434326</v>
      </c>
      <c r="BC25" s="49">
        <v>0.6614758968353271</v>
      </c>
      <c r="BD25" s="49">
        <v>0.6462708711624146</v>
      </c>
      <c r="BE25" s="49">
        <v>0.6658234000205994</v>
      </c>
      <c r="BF25" s="49">
        <v>0.6603413820266724</v>
      </c>
      <c r="BG25" s="49">
        <v>0.662000298500061</v>
      </c>
      <c r="BH25" s="49">
        <v>0.6661701798439026</v>
      </c>
      <c r="BI25" s="49">
        <v>0.669834315776825</v>
      </c>
      <c r="BJ25" s="49">
        <v>0.6743214726448059</v>
      </c>
      <c r="BK25" s="50"/>
    </row>
    <row r="26" spans="1:63" ht="10.5">
      <c r="A26" t="s">
        <v>624</v>
      </c>
      <c r="B26" t="s">
        <v>625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1.9619107246398926</v>
      </c>
      <c r="AN26" s="38">
        <v>1.7707886695861816</v>
      </c>
      <c r="AO26" s="38">
        <v>2.3195536136627197</v>
      </c>
      <c r="AP26" s="38">
        <v>2.4210853576660156</v>
      </c>
      <c r="AQ26" s="38">
        <v>2.5289127826690674</v>
      </c>
      <c r="AR26" s="38">
        <v>2.5893468856811523</v>
      </c>
      <c r="AS26" s="38">
        <v>2.300687313079834</v>
      </c>
      <c r="AT26" s="38">
        <v>2.214691162109375</v>
      </c>
      <c r="AU26" s="49">
        <v>2.334156036376953</v>
      </c>
      <c r="AV26" s="49">
        <v>2.3882150650024414</v>
      </c>
      <c r="AW26" s="49">
        <v>2.500178098678589</v>
      </c>
      <c r="AX26" s="49">
        <v>2.134093999862671</v>
      </c>
      <c r="AY26" s="49">
        <v>2.3827719688415527</v>
      </c>
      <c r="AZ26" s="49">
        <v>2.492202043533325</v>
      </c>
      <c r="BA26" s="49">
        <v>2.399393081665039</v>
      </c>
      <c r="BB26" s="49">
        <v>2.3986659049987793</v>
      </c>
      <c r="BC26" s="49">
        <v>2.63805890083313</v>
      </c>
      <c r="BD26" s="49">
        <v>2.41949200630188</v>
      </c>
      <c r="BE26" s="49">
        <v>2.2585299015045166</v>
      </c>
      <c r="BF26" s="49">
        <v>2.4315268993377686</v>
      </c>
      <c r="BG26" s="49">
        <v>2.2930030822753906</v>
      </c>
      <c r="BH26" s="49">
        <v>2.209872007369995</v>
      </c>
      <c r="BI26" s="49">
        <v>2.452838897705078</v>
      </c>
      <c r="BJ26" s="49">
        <v>2.0846829414367676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0.5797356367111206</v>
      </c>
      <c r="AN28" s="38">
        <v>0.5133741497993469</v>
      </c>
      <c r="AO28" s="38">
        <v>0.6648402810096741</v>
      </c>
      <c r="AP28" s="38">
        <v>0.7362098097801208</v>
      </c>
      <c r="AQ28" s="38">
        <v>0.6754206418991089</v>
      </c>
      <c r="AR28" s="38">
        <v>0.6030673384666443</v>
      </c>
      <c r="AS28" s="38">
        <v>0.6238512992858887</v>
      </c>
      <c r="AT28" s="38">
        <v>0.6340785026550293</v>
      </c>
      <c r="AU28" s="49">
        <v>0.5656083822250366</v>
      </c>
      <c r="AV28" s="49">
        <v>0.5359280705451965</v>
      </c>
      <c r="AW28" s="49">
        <v>0.5185397863388062</v>
      </c>
      <c r="AX28" s="49">
        <v>0.5138024091720581</v>
      </c>
      <c r="AY28" s="49">
        <v>0.4858194887638092</v>
      </c>
      <c r="AZ28" s="49">
        <v>0.5029237270355225</v>
      </c>
      <c r="BA28" s="49">
        <v>0.6010621786117554</v>
      </c>
      <c r="BB28" s="49">
        <v>0.6407238245010376</v>
      </c>
      <c r="BC28" s="49">
        <v>0.7127872705459595</v>
      </c>
      <c r="BD28" s="49">
        <v>0.6691753268241882</v>
      </c>
      <c r="BE28" s="49">
        <v>0.6521344184875488</v>
      </c>
      <c r="BF28" s="49">
        <v>0.637967586517334</v>
      </c>
      <c r="BG28" s="49">
        <v>0.6100345849990845</v>
      </c>
      <c r="BH28" s="49">
        <v>0.590394914150238</v>
      </c>
      <c r="BI28" s="49">
        <v>0.5653488039970398</v>
      </c>
      <c r="BJ28" s="49">
        <v>0.5704458951950073</v>
      </c>
      <c r="BK28" s="50"/>
    </row>
    <row r="29" spans="1:63" ht="10.5">
      <c r="A29" t="s">
        <v>626</v>
      </c>
      <c r="B29" t="s">
        <v>627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-0.5117350220680237</v>
      </c>
      <c r="AN29" s="38">
        <v>-0.46222999691963196</v>
      </c>
      <c r="AO29" s="38">
        <v>-0.6066790223121643</v>
      </c>
      <c r="AP29" s="38">
        <v>-0.6742089986801147</v>
      </c>
      <c r="AQ29" s="38">
        <v>-0.6081939935684204</v>
      </c>
      <c r="AR29" s="38">
        <v>-0.47276899218559265</v>
      </c>
      <c r="AS29" s="38">
        <v>-0.5889999866485596</v>
      </c>
      <c r="AT29" s="38">
        <v>-0.5860000252723694</v>
      </c>
      <c r="AU29" s="49">
        <v>-0.5186172723770142</v>
      </c>
      <c r="AV29" s="49">
        <v>-0.49315959215164185</v>
      </c>
      <c r="AW29" s="49">
        <v>-0.47346511483192444</v>
      </c>
      <c r="AX29" s="49">
        <v>-0.4728899896144867</v>
      </c>
      <c r="AY29" s="49">
        <v>-0.459221214056015</v>
      </c>
      <c r="AZ29" s="49">
        <v>-0.45986440777778625</v>
      </c>
      <c r="BA29" s="49">
        <v>-0.5690054297447205</v>
      </c>
      <c r="BB29" s="49">
        <v>-0.5936397910118103</v>
      </c>
      <c r="BC29" s="49">
        <v>-0.6690899133682251</v>
      </c>
      <c r="BD29" s="49">
        <v>-0.6152383089065552</v>
      </c>
      <c r="BE29" s="49">
        <v>-0.6112614870071411</v>
      </c>
      <c r="BF29" s="49">
        <v>-0.5840343236923218</v>
      </c>
      <c r="BG29" s="49">
        <v>-0.5579301714897156</v>
      </c>
      <c r="BH29" s="49">
        <v>-0.5426275730133057</v>
      </c>
      <c r="BI29" s="49">
        <v>-0.5160275101661682</v>
      </c>
      <c r="BJ29" s="49">
        <v>-0.5259274840354919</v>
      </c>
      <c r="BK29" s="50"/>
    </row>
    <row r="30" spans="1:63" ht="10.5">
      <c r="A30" t="s">
        <v>628</v>
      </c>
      <c r="B30" t="s">
        <v>629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0.0680006593465805</v>
      </c>
      <c r="AN30" s="38">
        <v>0.05114412307739258</v>
      </c>
      <c r="AO30" s="38">
        <v>0.05816128849983215</v>
      </c>
      <c r="AP30" s="38">
        <v>0.06200079247355461</v>
      </c>
      <c r="AQ30" s="38">
        <v>0.06722664833068848</v>
      </c>
      <c r="AR30" s="38">
        <v>0.13029831647872925</v>
      </c>
      <c r="AS30" s="38">
        <v>0.034851301461458206</v>
      </c>
      <c r="AT30" s="38">
        <v>0.0480784997344017</v>
      </c>
      <c r="AU30" s="49">
        <v>0.046991098672151566</v>
      </c>
      <c r="AV30" s="49">
        <v>0.04276850074529648</v>
      </c>
      <c r="AW30" s="49">
        <v>0.0450747013092041</v>
      </c>
      <c r="AX30" s="49">
        <v>0.04091240093111992</v>
      </c>
      <c r="AY30" s="49">
        <v>0.02659830078482628</v>
      </c>
      <c r="AZ30" s="49">
        <v>0.043059300631284714</v>
      </c>
      <c r="BA30" s="49">
        <v>0.03205680102109909</v>
      </c>
      <c r="BB30" s="49">
        <v>0.04708399996161461</v>
      </c>
      <c r="BC30" s="49">
        <v>0.04369739815592766</v>
      </c>
      <c r="BD30" s="49">
        <v>0.053936999291181564</v>
      </c>
      <c r="BE30" s="49">
        <v>0.04087290167808533</v>
      </c>
      <c r="BF30" s="49">
        <v>0.05393330007791519</v>
      </c>
      <c r="BG30" s="49">
        <v>0.0521043986082077</v>
      </c>
      <c r="BH30" s="49">
        <v>0.04776740074157715</v>
      </c>
      <c r="BI30" s="49">
        <v>0.04932130128145218</v>
      </c>
      <c r="BJ30" s="49">
        <v>0.044518399983644485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630</v>
      </c>
      <c r="B33" t="s">
        <v>631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14.964064598083496</v>
      </c>
      <c r="AN33" s="38">
        <v>14.432035446166992</v>
      </c>
      <c r="AO33" s="38">
        <v>14.84358024597168</v>
      </c>
      <c r="AP33" s="38">
        <v>15.041600227355957</v>
      </c>
      <c r="AQ33" s="38">
        <v>15.368709564208984</v>
      </c>
      <c r="AR33" s="38">
        <v>15.355999946594238</v>
      </c>
      <c r="AS33" s="38">
        <v>15.823677062988281</v>
      </c>
      <c r="AT33" s="38">
        <v>15.723612785339355</v>
      </c>
      <c r="AU33" s="49">
        <v>15.302889823913574</v>
      </c>
      <c r="AV33" s="49">
        <v>14.963339805603027</v>
      </c>
      <c r="AW33" s="49">
        <v>15.183609962463379</v>
      </c>
      <c r="AX33" s="49">
        <v>15.052180290222168</v>
      </c>
      <c r="AY33" s="49">
        <v>14.833450317382812</v>
      </c>
      <c r="AZ33" s="49">
        <v>14.705670356750488</v>
      </c>
      <c r="BA33" s="49">
        <v>14.889690399169922</v>
      </c>
      <c r="BB33" s="49">
        <v>15.339460372924805</v>
      </c>
      <c r="BC33" s="49">
        <v>15.65585994720459</v>
      </c>
      <c r="BD33" s="49">
        <v>15.892979621887207</v>
      </c>
      <c r="BE33" s="49">
        <v>15.83508014678955</v>
      </c>
      <c r="BF33" s="49">
        <v>15.671059608459473</v>
      </c>
      <c r="BG33" s="49">
        <v>15.466039657592773</v>
      </c>
      <c r="BH33" s="49">
        <v>15.02810001373291</v>
      </c>
      <c r="BI33" s="49">
        <v>15.121859550476074</v>
      </c>
      <c r="BJ33" s="49">
        <v>15.057310104370117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15.384805679321289</v>
      </c>
      <c r="AN34" s="38">
        <v>14.788928031921387</v>
      </c>
      <c r="AO34" s="38">
        <v>15.193870544433594</v>
      </c>
      <c r="AP34" s="38">
        <v>15.382399559020996</v>
      </c>
      <c r="AQ34" s="38">
        <v>15.643386840820312</v>
      </c>
      <c r="AR34" s="38">
        <v>16.13330078125</v>
      </c>
      <c r="AS34" s="38">
        <v>15.988548278808594</v>
      </c>
      <c r="AT34" s="38">
        <v>15.953410148620605</v>
      </c>
      <c r="AU34" s="49">
        <v>15.655659675598145</v>
      </c>
      <c r="AV34" s="49">
        <v>15.310959815979004</v>
      </c>
      <c r="AW34" s="49">
        <v>15.565569877624512</v>
      </c>
      <c r="AX34" s="49">
        <v>15.432530403137207</v>
      </c>
      <c r="AY34" s="49">
        <v>15.20557975769043</v>
      </c>
      <c r="AZ34" s="49">
        <v>15.079750061035156</v>
      </c>
      <c r="BA34" s="49">
        <v>15.244939804077148</v>
      </c>
      <c r="BB34" s="49">
        <v>15.696920394897461</v>
      </c>
      <c r="BC34" s="49">
        <v>15.989410400390625</v>
      </c>
      <c r="BD34" s="49">
        <v>16.242549896240234</v>
      </c>
      <c r="BE34" s="49">
        <v>16.190610885620117</v>
      </c>
      <c r="BF34" s="49">
        <v>16.020830154418945</v>
      </c>
      <c r="BG34" s="49">
        <v>15.819239616394043</v>
      </c>
      <c r="BH34" s="49">
        <v>15.376299858093262</v>
      </c>
      <c r="BI34" s="49">
        <v>15.504369735717773</v>
      </c>
      <c r="BJ34" s="49">
        <v>15.438309669494629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17.455291748046875</v>
      </c>
      <c r="AN35" s="38">
        <v>17.46929168701172</v>
      </c>
      <c r="AO35" s="38">
        <v>17.463491439819336</v>
      </c>
      <c r="AP35" s="38">
        <v>17.443492889404297</v>
      </c>
      <c r="AQ35" s="38">
        <v>17.447492599487305</v>
      </c>
      <c r="AR35" s="38">
        <v>17.447490692138672</v>
      </c>
      <c r="AS35" s="38">
        <v>17.443645477294922</v>
      </c>
      <c r="AT35" s="38">
        <v>17.44709587097168</v>
      </c>
      <c r="AU35" s="49">
        <v>17.447099685668945</v>
      </c>
      <c r="AV35" s="49">
        <v>17.447099685668945</v>
      </c>
      <c r="AW35" s="49">
        <v>17.447099685668945</v>
      </c>
      <c r="AX35" s="49">
        <v>17.447099685668945</v>
      </c>
      <c r="AY35" s="49">
        <v>17.447099685668945</v>
      </c>
      <c r="AZ35" s="49">
        <v>17.447099685668945</v>
      </c>
      <c r="BA35" s="49">
        <v>17.447099685668945</v>
      </c>
      <c r="BB35" s="49">
        <v>17.447099685668945</v>
      </c>
      <c r="BC35" s="49">
        <v>17.447099685668945</v>
      </c>
      <c r="BD35" s="49">
        <v>17.447099685668945</v>
      </c>
      <c r="BE35" s="49">
        <v>17.447099685668945</v>
      </c>
      <c r="BF35" s="49">
        <v>17.447099685668945</v>
      </c>
      <c r="BG35" s="49">
        <v>17.447099685668945</v>
      </c>
      <c r="BH35" s="49">
        <v>17.447099685668945</v>
      </c>
      <c r="BI35" s="49">
        <v>17.447099685668945</v>
      </c>
      <c r="BJ35" s="49">
        <v>17.447099685668945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0.88138347864151</v>
      </c>
      <c r="AN36" s="62">
        <v>0.8465671539306641</v>
      </c>
      <c r="AO36" s="62">
        <v>0.870036244392395</v>
      </c>
      <c r="AP36" s="62">
        <v>0.8818417191505432</v>
      </c>
      <c r="AQ36" s="62">
        <v>0.8965979814529419</v>
      </c>
      <c r="AR36" s="62">
        <v>0.9246774911880493</v>
      </c>
      <c r="AS36" s="62">
        <v>0.9165830016136169</v>
      </c>
      <c r="AT36" s="62">
        <v>0.9143876433372498</v>
      </c>
      <c r="AU36" s="63">
        <v>0.8973215818405151</v>
      </c>
      <c r="AV36" s="63">
        <v>0.8775650262832642</v>
      </c>
      <c r="AW36" s="63">
        <v>0.8921579122543335</v>
      </c>
      <c r="AX36" s="63">
        <v>0.8845329880714417</v>
      </c>
      <c r="AY36" s="63">
        <v>0.8715248107910156</v>
      </c>
      <c r="AZ36" s="63">
        <v>0.8643125891685486</v>
      </c>
      <c r="BA36" s="63">
        <v>0.8737809062004089</v>
      </c>
      <c r="BB36" s="63">
        <v>0.8996865153312683</v>
      </c>
      <c r="BC36" s="63">
        <v>0.9164509177207947</v>
      </c>
      <c r="BD36" s="63">
        <v>0.9309602975845337</v>
      </c>
      <c r="BE36" s="63">
        <v>0.9279829263687134</v>
      </c>
      <c r="BF36" s="63">
        <v>0.9182518124580383</v>
      </c>
      <c r="BG36" s="63">
        <v>0.906697690486908</v>
      </c>
      <c r="BH36" s="63">
        <v>0.8813096880912781</v>
      </c>
      <c r="BI36" s="63">
        <v>0.8886501789093018</v>
      </c>
      <c r="BJ36" s="63">
        <v>0.8848642110824585</v>
      </c>
      <c r="BK36" s="64"/>
    </row>
    <row r="37" spans="1:63" ht="10.5">
      <c r="A37" t="s">
        <v>632</v>
      </c>
      <c r="B37" t="s">
        <v>633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17.531574249267578</v>
      </c>
      <c r="AN37" s="38">
        <v>17.021995544433594</v>
      </c>
      <c r="AO37" s="38">
        <v>17.51038360595703</v>
      </c>
      <c r="AP37" s="38">
        <v>17.742130279541016</v>
      </c>
      <c r="AQ37" s="38">
        <v>18.383317947387695</v>
      </c>
      <c r="AR37" s="38">
        <v>18.6506404876709</v>
      </c>
      <c r="AS37" s="38">
        <v>18.626014709472656</v>
      </c>
      <c r="AT37" s="38">
        <v>18.48038673400879</v>
      </c>
      <c r="AU37" s="49">
        <v>18.056209564208984</v>
      </c>
      <c r="AV37" s="49">
        <v>17.773319244384766</v>
      </c>
      <c r="AW37" s="49">
        <v>17.97913932800293</v>
      </c>
      <c r="AX37" s="49">
        <v>18.032190322875977</v>
      </c>
      <c r="AY37" s="49">
        <v>17.449079513549805</v>
      </c>
      <c r="AZ37" s="49">
        <v>17.437429428100586</v>
      </c>
      <c r="BA37" s="49">
        <v>17.618349075317383</v>
      </c>
      <c r="BB37" s="49">
        <v>18.267669677734375</v>
      </c>
      <c r="BC37" s="49">
        <v>18.63817024230957</v>
      </c>
      <c r="BD37" s="49">
        <v>18.854869842529297</v>
      </c>
      <c r="BE37" s="49">
        <v>18.828859329223633</v>
      </c>
      <c r="BF37" s="49">
        <v>18.653329849243164</v>
      </c>
      <c r="BG37" s="49">
        <v>18.349889755249023</v>
      </c>
      <c r="BH37" s="49">
        <v>17.991769790649414</v>
      </c>
      <c r="BI37" s="49">
        <v>18.03227996826172</v>
      </c>
      <c r="BJ37" s="49">
        <v>18.15519905090332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8.8909912109375</v>
      </c>
      <c r="AN40" s="38">
        <v>9.024556159973145</v>
      </c>
      <c r="AO40" s="38">
        <v>9.16948413848877</v>
      </c>
      <c r="AP40" s="38">
        <v>9.231898307800293</v>
      </c>
      <c r="AQ40" s="38">
        <v>9.429403305053711</v>
      </c>
      <c r="AR40" s="38">
        <v>9.5600004196167</v>
      </c>
      <c r="AS40" s="38">
        <v>9.664838790893555</v>
      </c>
      <c r="AT40" s="38">
        <v>9.632573127746582</v>
      </c>
      <c r="AU40" s="49">
        <v>9.23948860168457</v>
      </c>
      <c r="AV40" s="49">
        <v>9.369747161865234</v>
      </c>
      <c r="AW40" s="49">
        <v>9.298880577087402</v>
      </c>
      <c r="AX40" s="49">
        <v>9.411872863769531</v>
      </c>
      <c r="AY40" s="49">
        <v>9.008501052856445</v>
      </c>
      <c r="AZ40" s="49">
        <v>9.180564880371094</v>
      </c>
      <c r="BA40" s="49">
        <v>9.283535957336426</v>
      </c>
      <c r="BB40" s="49">
        <v>9.363800048828125</v>
      </c>
      <c r="BC40" s="49">
        <v>9.537321090698242</v>
      </c>
      <c r="BD40" s="49">
        <v>9.664219856262207</v>
      </c>
      <c r="BE40" s="49">
        <v>9.714265823364258</v>
      </c>
      <c r="BF40" s="49">
        <v>9.737310409545898</v>
      </c>
      <c r="BG40" s="49">
        <v>9.341182708740234</v>
      </c>
      <c r="BH40" s="49">
        <v>9.458490371704102</v>
      </c>
      <c r="BI40" s="49">
        <v>9.344740867614746</v>
      </c>
      <c r="BJ40" s="49">
        <v>9.480299949645996</v>
      </c>
      <c r="BK40" s="50"/>
    </row>
    <row r="41" spans="1:63" ht="10.5">
      <c r="A41" t="s">
        <v>127</v>
      </c>
      <c r="B41" t="s">
        <v>128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1.616353154182434</v>
      </c>
      <c r="AN41" s="38">
        <v>1.6356343030929565</v>
      </c>
      <c r="AO41" s="38">
        <v>1.5528963804244995</v>
      </c>
      <c r="AP41" s="38">
        <v>1.650749921798706</v>
      </c>
      <c r="AQ41" s="38">
        <v>1.613913893699646</v>
      </c>
      <c r="AR41" s="38">
        <v>1.6740000247955322</v>
      </c>
      <c r="AS41" s="38">
        <v>1.629806399345398</v>
      </c>
      <c r="AT41" s="38">
        <v>1.653655767440796</v>
      </c>
      <c r="AU41" s="49">
        <v>1.6662479639053345</v>
      </c>
      <c r="AV41" s="49">
        <v>1.6533550024032593</v>
      </c>
      <c r="AW41" s="49">
        <v>1.6461600065231323</v>
      </c>
      <c r="AX41" s="49">
        <v>1.656069040298462</v>
      </c>
      <c r="AY41" s="49">
        <v>1.572651982307434</v>
      </c>
      <c r="AZ41" s="49">
        <v>1.6165410280227661</v>
      </c>
      <c r="BA41" s="49">
        <v>1.6166330575942993</v>
      </c>
      <c r="BB41" s="49">
        <v>1.6416280269622803</v>
      </c>
      <c r="BC41" s="49">
        <v>1.6518789529800415</v>
      </c>
      <c r="BD41" s="49">
        <v>1.7020200490951538</v>
      </c>
      <c r="BE41" s="49">
        <v>1.7189279794692993</v>
      </c>
      <c r="BF41" s="49">
        <v>1.738345980644226</v>
      </c>
      <c r="BG41" s="49">
        <v>1.701043963432312</v>
      </c>
      <c r="BH41" s="49">
        <v>1.6579049825668335</v>
      </c>
      <c r="BI41" s="49">
        <v>1.6544309854507446</v>
      </c>
      <c r="BJ41" s="49">
        <v>1.6673109531402588</v>
      </c>
      <c r="BK41" s="50"/>
    </row>
    <row r="42" spans="1:63" ht="10.5">
      <c r="A42" t="s">
        <v>165</v>
      </c>
      <c r="B42" t="s">
        <v>166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4.266843318939209</v>
      </c>
      <c r="AN42" s="38">
        <v>4.600889205932617</v>
      </c>
      <c r="AO42" s="38">
        <v>4.3279709815979</v>
      </c>
      <c r="AP42" s="38">
        <v>4.2118611335754395</v>
      </c>
      <c r="AQ42" s="38">
        <v>4.059841156005859</v>
      </c>
      <c r="AR42" s="38">
        <v>4.133999824523926</v>
      </c>
      <c r="AS42" s="38">
        <v>4.082709789276123</v>
      </c>
      <c r="AT42" s="38">
        <v>4.205824375152588</v>
      </c>
      <c r="AU42" s="49">
        <v>4.2177300453186035</v>
      </c>
      <c r="AV42" s="49">
        <v>4.361302852630615</v>
      </c>
      <c r="AW42" s="49">
        <v>4.281232833862305</v>
      </c>
      <c r="AX42" s="49">
        <v>4.370140075683594</v>
      </c>
      <c r="AY42" s="49">
        <v>4.474437236785889</v>
      </c>
      <c r="AZ42" s="49">
        <v>4.4913530349731445</v>
      </c>
      <c r="BA42" s="49">
        <v>4.4618988037109375</v>
      </c>
      <c r="BB42" s="49">
        <v>4.258502960205078</v>
      </c>
      <c r="BC42" s="49">
        <v>4.136657238006592</v>
      </c>
      <c r="BD42" s="49">
        <v>4.174615859985352</v>
      </c>
      <c r="BE42" s="49">
        <v>4.089634895324707</v>
      </c>
      <c r="BF42" s="49">
        <v>4.21503210067749</v>
      </c>
      <c r="BG42" s="49">
        <v>4.284696102142334</v>
      </c>
      <c r="BH42" s="49">
        <v>4.382099151611328</v>
      </c>
      <c r="BI42" s="49">
        <v>4.304561138153076</v>
      </c>
      <c r="BJ42" s="49">
        <v>4.4338698387146</v>
      </c>
      <c r="BK42" s="50"/>
    </row>
    <row r="43" spans="1:63" ht="10.5">
      <c r="A43" t="s">
        <v>183</v>
      </c>
      <c r="B43" t="s">
        <v>184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0.7527773380279541</v>
      </c>
      <c r="AN43" s="38">
        <v>0.9440001845359802</v>
      </c>
      <c r="AO43" s="38">
        <v>0.7622311115264893</v>
      </c>
      <c r="AP43" s="38">
        <v>0.7170222401618958</v>
      </c>
      <c r="AQ43" s="38">
        <v>0.7500723600387573</v>
      </c>
      <c r="AR43" s="38">
        <v>0.7089999914169312</v>
      </c>
      <c r="AS43" s="38">
        <v>0.7064193487167358</v>
      </c>
      <c r="AT43" s="38">
        <v>0.7873929142951965</v>
      </c>
      <c r="AU43" s="49">
        <v>0.7372776865959167</v>
      </c>
      <c r="AV43" s="49">
        <v>0.7826637029647827</v>
      </c>
      <c r="AW43" s="49">
        <v>0.8153464198112488</v>
      </c>
      <c r="AX43" s="49">
        <v>0.8027756810188293</v>
      </c>
      <c r="AY43" s="49">
        <v>0.9089124798774719</v>
      </c>
      <c r="AZ43" s="49">
        <v>0.9115877151489258</v>
      </c>
      <c r="BA43" s="49">
        <v>0.8719735741615295</v>
      </c>
      <c r="BB43" s="49">
        <v>0.8237339854240417</v>
      </c>
      <c r="BC43" s="49">
        <v>0.797603189945221</v>
      </c>
      <c r="BD43" s="49">
        <v>0.776236891746521</v>
      </c>
      <c r="BE43" s="49">
        <v>0.7932646870613098</v>
      </c>
      <c r="BF43" s="49">
        <v>0.8339372873306274</v>
      </c>
      <c r="BG43" s="49">
        <v>0.7727614045143127</v>
      </c>
      <c r="BH43" s="49">
        <v>0.7945814728736877</v>
      </c>
      <c r="BI43" s="49">
        <v>0.8206589221954346</v>
      </c>
      <c r="BJ43" s="49">
        <v>0.791451096534729</v>
      </c>
      <c r="BK43" s="50"/>
    </row>
    <row r="44" spans="1:63" ht="10.5">
      <c r="A44" t="s">
        <v>635</v>
      </c>
      <c r="B44" t="s">
        <v>636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0.3514389991760254</v>
      </c>
      <c r="AN44" s="38">
        <v>0.2902120053768158</v>
      </c>
      <c r="AO44" s="38">
        <v>0.3719229996204376</v>
      </c>
      <c r="AP44" s="38">
        <v>0.4430350065231323</v>
      </c>
      <c r="AQ44" s="38">
        <v>0.49810999631881714</v>
      </c>
      <c r="AR44" s="38">
        <v>0.6211739778518677</v>
      </c>
      <c r="AS44" s="38">
        <v>0.7039785981178284</v>
      </c>
      <c r="AT44" s="38">
        <v>0.7409773468971252</v>
      </c>
      <c r="AU44" s="49">
        <v>0.6978232264518738</v>
      </c>
      <c r="AV44" s="49">
        <v>0.6434748768806458</v>
      </c>
      <c r="AW44" s="49">
        <v>0.5098791122436523</v>
      </c>
      <c r="AX44" s="49">
        <v>0.32453081011772156</v>
      </c>
      <c r="AY44" s="49">
        <v>0.2701803147792816</v>
      </c>
      <c r="AZ44" s="49">
        <v>0.30902040004730225</v>
      </c>
      <c r="BA44" s="49">
        <v>0.3580186069011688</v>
      </c>
      <c r="BB44" s="49">
        <v>0.4808827042579651</v>
      </c>
      <c r="BC44" s="49">
        <v>0.5906839966773987</v>
      </c>
      <c r="BD44" s="49">
        <v>0.7124720811843872</v>
      </c>
      <c r="BE44" s="49">
        <v>0.7274221777915955</v>
      </c>
      <c r="BF44" s="49">
        <v>0.7639768123626709</v>
      </c>
      <c r="BG44" s="49">
        <v>0.7221558094024658</v>
      </c>
      <c r="BH44" s="49">
        <v>0.6481773257255554</v>
      </c>
      <c r="BI44" s="49">
        <v>0.4744780957698822</v>
      </c>
      <c r="BJ44" s="49">
        <v>0.3199496865272522</v>
      </c>
      <c r="BK44" s="50"/>
    </row>
    <row r="45" spans="1:63" ht="10.5">
      <c r="A45" t="s">
        <v>637</v>
      </c>
      <c r="B45" t="s">
        <v>638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0.4380350112915039</v>
      </c>
      <c r="AN45" s="38">
        <v>0.431194007396698</v>
      </c>
      <c r="AO45" s="38">
        <v>0.558459997177124</v>
      </c>
      <c r="AP45" s="38">
        <v>0.4365159869194031</v>
      </c>
      <c r="AQ45" s="38">
        <v>0.5490660071372986</v>
      </c>
      <c r="AR45" s="38">
        <v>0.4825719892978668</v>
      </c>
      <c r="AS45" s="38">
        <v>0.5331023931503296</v>
      </c>
      <c r="AT45" s="38">
        <v>0.5185048580169678</v>
      </c>
      <c r="AU45" s="49">
        <v>0.522095799446106</v>
      </c>
      <c r="AV45" s="49">
        <v>0.5097630023956299</v>
      </c>
      <c r="AW45" s="49">
        <v>0.5145708918571472</v>
      </c>
      <c r="AX45" s="49">
        <v>0.5241612195968628</v>
      </c>
      <c r="AY45" s="49">
        <v>0.4925079941749573</v>
      </c>
      <c r="AZ45" s="49">
        <v>0.4832910895347595</v>
      </c>
      <c r="BA45" s="49">
        <v>0.5029370188713074</v>
      </c>
      <c r="BB45" s="49">
        <v>0.5121867060661316</v>
      </c>
      <c r="BC45" s="49">
        <v>0.5238584280014038</v>
      </c>
      <c r="BD45" s="49">
        <v>0.5416589975357056</v>
      </c>
      <c r="BE45" s="49">
        <v>0.5381113290786743</v>
      </c>
      <c r="BF45" s="49">
        <v>0.5313441157341003</v>
      </c>
      <c r="BG45" s="49">
        <v>0.5245276093482971</v>
      </c>
      <c r="BH45" s="49">
        <v>0.5203883051872253</v>
      </c>
      <c r="BI45" s="49">
        <v>0.5250877141952515</v>
      </c>
      <c r="BJ45" s="49">
        <v>0.5355868935585022</v>
      </c>
      <c r="BK45" s="50"/>
    </row>
    <row r="46" spans="1:63" ht="10.5">
      <c r="A46" t="s">
        <v>639</v>
      </c>
      <c r="B46" t="s">
        <v>640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0.5983539819717407</v>
      </c>
      <c r="AN46" s="38">
        <v>0.6011070013046265</v>
      </c>
      <c r="AO46" s="38">
        <v>0.5656769871711731</v>
      </c>
      <c r="AP46" s="38">
        <v>0.6173329949378967</v>
      </c>
      <c r="AQ46" s="38">
        <v>0.7175800204277039</v>
      </c>
      <c r="AR46" s="38">
        <v>0.6100329756736755</v>
      </c>
      <c r="AS46" s="38">
        <v>0.6606159210205078</v>
      </c>
      <c r="AT46" s="38">
        <v>0.6460123062133789</v>
      </c>
      <c r="AU46" s="49">
        <v>0.6219950914382935</v>
      </c>
      <c r="AV46" s="49">
        <v>0.6135010123252869</v>
      </c>
      <c r="AW46" s="49">
        <v>0.6215916275978088</v>
      </c>
      <c r="AX46" s="49">
        <v>0.6314038038253784</v>
      </c>
      <c r="AY46" s="49">
        <v>0.6509782075881958</v>
      </c>
      <c r="AZ46" s="49">
        <v>0.6537845134735107</v>
      </c>
      <c r="BA46" s="49">
        <v>0.6483638882637024</v>
      </c>
      <c r="BB46" s="49">
        <v>0.6437132954597473</v>
      </c>
      <c r="BC46" s="49">
        <v>0.6660720109939575</v>
      </c>
      <c r="BD46" s="49">
        <v>0.6489396095275879</v>
      </c>
      <c r="BE46" s="49">
        <v>0.6579304933547974</v>
      </c>
      <c r="BF46" s="49">
        <v>0.6557757258415222</v>
      </c>
      <c r="BG46" s="49">
        <v>0.6523990035057068</v>
      </c>
      <c r="BH46" s="49">
        <v>0.6356123089790344</v>
      </c>
      <c r="BI46" s="49">
        <v>0.6413515210151672</v>
      </c>
      <c r="BJ46" s="49">
        <v>0.6622059941291809</v>
      </c>
      <c r="BK46" s="50"/>
    </row>
    <row r="47" spans="1:63" ht="10.5">
      <c r="A47" t="s">
        <v>641</v>
      </c>
      <c r="B47" t="s">
        <v>642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0.6794189810752869</v>
      </c>
      <c r="AN47" s="38">
        <v>0.6359999775886536</v>
      </c>
      <c r="AO47" s="38">
        <v>0.661450982093811</v>
      </c>
      <c r="AP47" s="38">
        <v>0.692766010761261</v>
      </c>
      <c r="AQ47" s="38">
        <v>0.7250959873199463</v>
      </c>
      <c r="AR47" s="38">
        <v>0.7230330109596252</v>
      </c>
      <c r="AS47" s="38">
        <v>0.7309466004371643</v>
      </c>
      <c r="AT47" s="38">
        <v>0.7206993699073792</v>
      </c>
      <c r="AU47" s="49">
        <v>0.6942560076713562</v>
      </c>
      <c r="AV47" s="49">
        <v>0.6677650213241577</v>
      </c>
      <c r="AW47" s="49">
        <v>0.6700193881988525</v>
      </c>
      <c r="AX47" s="49">
        <v>0.6691650152206421</v>
      </c>
      <c r="AY47" s="49">
        <v>0.6545385122299194</v>
      </c>
      <c r="AZ47" s="49">
        <v>0.6559538841247559</v>
      </c>
      <c r="BA47" s="49">
        <v>0.6640334129333496</v>
      </c>
      <c r="BB47" s="49">
        <v>0.6924270987510681</v>
      </c>
      <c r="BC47" s="49">
        <v>0.7207698225975037</v>
      </c>
      <c r="BD47" s="49">
        <v>0.7317550778388977</v>
      </c>
      <c r="BE47" s="49">
        <v>0.7356364727020264</v>
      </c>
      <c r="BF47" s="49">
        <v>0.7343019247055054</v>
      </c>
      <c r="BG47" s="49">
        <v>0.7016463279724121</v>
      </c>
      <c r="BH47" s="49">
        <v>0.6603941917419434</v>
      </c>
      <c r="BI47" s="49">
        <v>0.6665225028991699</v>
      </c>
      <c r="BJ47" s="49">
        <v>0.6768833994865417</v>
      </c>
      <c r="BK47" s="50"/>
    </row>
    <row r="48" spans="1:63" ht="10.5">
      <c r="A48" t="s">
        <v>643</v>
      </c>
      <c r="B48" t="s">
        <v>644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0.08974699676036835</v>
      </c>
      <c r="AN48" s="38">
        <v>0.13902999460697174</v>
      </c>
      <c r="AO48" s="38">
        <v>0.08549699932336807</v>
      </c>
      <c r="AP48" s="38">
        <v>0.12092600017786026</v>
      </c>
      <c r="AQ48" s="38">
        <v>0.07604599744081497</v>
      </c>
      <c r="AR48" s="38">
        <v>0.10859400033950806</v>
      </c>
      <c r="AS48" s="38">
        <v>0.1074552983045578</v>
      </c>
      <c r="AT48" s="38">
        <v>0.11276859790086746</v>
      </c>
      <c r="AU48" s="49">
        <v>0.11903239786624908</v>
      </c>
      <c r="AV48" s="49">
        <v>0.12450689822435379</v>
      </c>
      <c r="AW48" s="49">
        <v>0.11739979684352875</v>
      </c>
      <c r="AX48" s="49">
        <v>0.1108383983373642</v>
      </c>
      <c r="AY48" s="49">
        <v>0.11216939985752106</v>
      </c>
      <c r="AZ48" s="49">
        <v>0.1193063035607338</v>
      </c>
      <c r="BA48" s="49">
        <v>0.11903689801692963</v>
      </c>
      <c r="BB48" s="49">
        <v>0.10631229728460312</v>
      </c>
      <c r="BC48" s="49">
        <v>0.09924930334091187</v>
      </c>
      <c r="BD48" s="49">
        <v>0.12081930041313171</v>
      </c>
      <c r="BE48" s="49">
        <v>0.11025290191173553</v>
      </c>
      <c r="BF48" s="49">
        <v>0.11193930357694626</v>
      </c>
      <c r="BG48" s="49">
        <v>0.1115901991724968</v>
      </c>
      <c r="BH48" s="49">
        <v>0.12347300350666046</v>
      </c>
      <c r="BI48" s="49">
        <v>0.11599040031433105</v>
      </c>
      <c r="BJ48" s="49">
        <v>0.11242169886827469</v>
      </c>
      <c r="BK48" s="50"/>
    </row>
    <row r="49" spans="1:63" ht="10.5">
      <c r="A49" t="s">
        <v>645</v>
      </c>
      <c r="B49" t="s">
        <v>646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2.4464521408081055</v>
      </c>
      <c r="AN49" s="38">
        <v>2.5503549575805664</v>
      </c>
      <c r="AO49" s="38">
        <v>2.0985524654388428</v>
      </c>
      <c r="AP49" s="38">
        <v>2.011659860610962</v>
      </c>
      <c r="AQ49" s="38">
        <v>1.840060830116272</v>
      </c>
      <c r="AR49" s="38">
        <v>1.8974850177764893</v>
      </c>
      <c r="AS49" s="38">
        <v>1.8675739765167236</v>
      </c>
      <c r="AT49" s="38">
        <v>1.9745230674743652</v>
      </c>
      <c r="AU49" s="49">
        <v>1.950057029724121</v>
      </c>
      <c r="AV49" s="49">
        <v>2.0207359790802</v>
      </c>
      <c r="AW49" s="49">
        <v>2.1218650341033936</v>
      </c>
      <c r="AX49" s="49">
        <v>2.3442959785461426</v>
      </c>
      <c r="AY49" s="49">
        <v>2.449892044067383</v>
      </c>
      <c r="AZ49" s="49">
        <v>2.4467899799346924</v>
      </c>
      <c r="BA49" s="49">
        <v>2.1887600421905518</v>
      </c>
      <c r="BB49" s="49">
        <v>1.9841150045394897</v>
      </c>
      <c r="BC49" s="49">
        <v>1.8294899463653564</v>
      </c>
      <c r="BD49" s="49">
        <v>1.8287179470062256</v>
      </c>
      <c r="BE49" s="49">
        <v>1.8735949993133545</v>
      </c>
      <c r="BF49" s="49">
        <v>1.9585479497909546</v>
      </c>
      <c r="BG49" s="49">
        <v>1.9351619482040405</v>
      </c>
      <c r="BH49" s="49">
        <v>1.9895219802856445</v>
      </c>
      <c r="BI49" s="49">
        <v>2.103977918624878</v>
      </c>
      <c r="BJ49" s="49">
        <v>2.3450698852539062</v>
      </c>
      <c r="BK49" s="50"/>
    </row>
    <row r="50" spans="1:63" ht="10.5">
      <c r="A50" t="s">
        <v>647</v>
      </c>
      <c r="B50" t="s">
        <v>648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0.7231290340423584</v>
      </c>
      <c r="AN50" s="38">
        <v>0.6962500214576721</v>
      </c>
      <c r="AO50" s="38">
        <v>0.6733548641204834</v>
      </c>
      <c r="AP50" s="38">
        <v>0.7637333273887634</v>
      </c>
      <c r="AQ50" s="38">
        <v>0.7352903485298157</v>
      </c>
      <c r="AR50" s="38">
        <v>0.7360150814056396</v>
      </c>
      <c r="AS50" s="38">
        <v>0.6603739857673645</v>
      </c>
      <c r="AT50" s="38">
        <v>0.6811801195144653</v>
      </c>
      <c r="AU50" s="49">
        <v>0.6798359155654907</v>
      </c>
      <c r="AV50" s="49">
        <v>0.704777181148529</v>
      </c>
      <c r="AW50" s="49">
        <v>0.707497775554657</v>
      </c>
      <c r="AX50" s="49">
        <v>0.7005606889724731</v>
      </c>
      <c r="AY50" s="49">
        <v>0.7311003804206848</v>
      </c>
      <c r="AZ50" s="49">
        <v>0.7444955706596375</v>
      </c>
      <c r="BA50" s="49">
        <v>0.7285493016242981</v>
      </c>
      <c r="BB50" s="49">
        <v>0.7041472792625427</v>
      </c>
      <c r="BC50" s="49">
        <v>0.6758725047111511</v>
      </c>
      <c r="BD50" s="49">
        <v>0.6579350233078003</v>
      </c>
      <c r="BE50" s="49">
        <v>0.6848018765449524</v>
      </c>
      <c r="BF50" s="49">
        <v>0.7037280797958374</v>
      </c>
      <c r="BG50" s="49">
        <v>0.7051582932472229</v>
      </c>
      <c r="BH50" s="49">
        <v>0.7141352891921997</v>
      </c>
      <c r="BI50" s="49">
        <v>0.7153670787811279</v>
      </c>
      <c r="BJ50" s="49">
        <v>0.7060363292694092</v>
      </c>
      <c r="BK50" s="50"/>
    </row>
    <row r="51" spans="1:63" ht="10.5">
      <c r="A51" t="s">
        <v>649</v>
      </c>
      <c r="B51" t="s">
        <v>650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1.7233232259750366</v>
      </c>
      <c r="AN51" s="38">
        <v>1.8541051149368286</v>
      </c>
      <c r="AO51" s="38">
        <v>1.4251976013183594</v>
      </c>
      <c r="AP51" s="38">
        <v>1.2479265928268433</v>
      </c>
      <c r="AQ51" s="38">
        <v>1.1047704219818115</v>
      </c>
      <c r="AR51" s="38">
        <v>1.1614700555801392</v>
      </c>
      <c r="AS51" s="38">
        <v>1.207200050354004</v>
      </c>
      <c r="AT51" s="38">
        <v>1.2933429479599</v>
      </c>
      <c r="AU51" s="49">
        <v>1.2702209949493408</v>
      </c>
      <c r="AV51" s="49">
        <v>1.3159589767456055</v>
      </c>
      <c r="AW51" s="49">
        <v>1.4143669605255127</v>
      </c>
      <c r="AX51" s="49">
        <v>1.6437350511550903</v>
      </c>
      <c r="AY51" s="49">
        <v>1.7187910079956055</v>
      </c>
      <c r="AZ51" s="49">
        <v>1.7022939920425415</v>
      </c>
      <c r="BA51" s="49">
        <v>1.4602110385894775</v>
      </c>
      <c r="BB51" s="49">
        <v>1.279966950416565</v>
      </c>
      <c r="BC51" s="49">
        <v>1.153617024421692</v>
      </c>
      <c r="BD51" s="49">
        <v>1.1707830429077148</v>
      </c>
      <c r="BE51" s="49">
        <v>1.1887929439544678</v>
      </c>
      <c r="BF51" s="49">
        <v>1.2548199892044067</v>
      </c>
      <c r="BG51" s="49">
        <v>1.2300039529800415</v>
      </c>
      <c r="BH51" s="49">
        <v>1.2753870487213135</v>
      </c>
      <c r="BI51" s="49">
        <v>1.3886109590530396</v>
      </c>
      <c r="BJ51" s="49">
        <v>1.6390340328216553</v>
      </c>
      <c r="BK51" s="50"/>
    </row>
    <row r="52" spans="1:63" ht="10.5">
      <c r="A52" t="s">
        <v>651</v>
      </c>
      <c r="B52" t="s">
        <v>652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1.6759079694747925</v>
      </c>
      <c r="AN52" s="38">
        <v>1.7744979858398438</v>
      </c>
      <c r="AO52" s="38">
        <v>1.290027141571045</v>
      </c>
      <c r="AP52" s="38">
        <v>1.0755469799041748</v>
      </c>
      <c r="AQ52" s="38">
        <v>0.97859787940979</v>
      </c>
      <c r="AR52" s="38">
        <v>0.9729999899864197</v>
      </c>
      <c r="AS52" s="38">
        <v>1.031999945640564</v>
      </c>
      <c r="AT52" s="38">
        <v>1.0562690496444702</v>
      </c>
      <c r="AU52" s="49">
        <v>1.0700030326843262</v>
      </c>
      <c r="AV52" s="49">
        <v>1.1853649616241455</v>
      </c>
      <c r="AW52" s="49">
        <v>1.3134499788284302</v>
      </c>
      <c r="AX52" s="49">
        <v>1.5452280044555664</v>
      </c>
      <c r="AY52" s="49">
        <v>1.631095051765442</v>
      </c>
      <c r="AZ52" s="49">
        <v>1.5103180408477783</v>
      </c>
      <c r="BA52" s="49">
        <v>1.236899971961975</v>
      </c>
      <c r="BB52" s="49">
        <v>1.037706971168518</v>
      </c>
      <c r="BC52" s="49">
        <v>0.9143829941749573</v>
      </c>
      <c r="BD52" s="49">
        <v>0.9125216007232666</v>
      </c>
      <c r="BE52" s="49">
        <v>0.9510946869850159</v>
      </c>
      <c r="BF52" s="49">
        <v>1.0380120277404785</v>
      </c>
      <c r="BG52" s="49">
        <v>1.0679370164871216</v>
      </c>
      <c r="BH52" s="49">
        <v>1.2120699882507324</v>
      </c>
      <c r="BI52" s="49">
        <v>1.323930025100708</v>
      </c>
      <c r="BJ52" s="49">
        <v>1.5798799991607666</v>
      </c>
      <c r="BK52" s="50"/>
    </row>
    <row r="53" spans="1:63" ht="10.5">
      <c r="A53" t="s">
        <v>653</v>
      </c>
      <c r="B53" t="s">
        <v>654</v>
      </c>
      <c r="C53" s="48">
        <v>0.38529032468795776</v>
      </c>
      <c r="D53" s="48">
        <v>0.32100000977516174</v>
      </c>
      <c r="E53" s="38">
        <v>0.33206450939178467</v>
      </c>
      <c r="F53" s="38">
        <v>0.354366660118103</v>
      </c>
      <c r="G53" s="38">
        <v>0.29709678888320923</v>
      </c>
      <c r="H53" s="38">
        <v>0.37486666440963745</v>
      </c>
      <c r="I53" s="38">
        <v>0.31335484981536865</v>
      </c>
      <c r="J53" s="38">
        <v>0.26622581481933594</v>
      </c>
      <c r="K53" s="38">
        <v>0.30246666073799133</v>
      </c>
      <c r="L53" s="38">
        <v>0.2843548357486725</v>
      </c>
      <c r="M53" s="38">
        <v>0.2830333411693573</v>
      </c>
      <c r="N53" s="38">
        <v>0.3658064603805542</v>
      </c>
      <c r="O53" s="38">
        <v>0.4101469814777374</v>
      </c>
      <c r="P53" s="38">
        <v>0.30394941568374634</v>
      </c>
      <c r="Q53" s="38">
        <v>0.3588830232620239</v>
      </c>
      <c r="R53" s="38">
        <v>0.33673998713493347</v>
      </c>
      <c r="S53" s="38">
        <v>0.35850971937179565</v>
      </c>
      <c r="T53" s="38">
        <v>0.35459399223327637</v>
      </c>
      <c r="U53" s="38">
        <v>0.30651575326919556</v>
      </c>
      <c r="V53" s="38">
        <v>0.32140180468559265</v>
      </c>
      <c r="W53" s="38">
        <v>0.29167231917381287</v>
      </c>
      <c r="X53" s="38">
        <v>0.32171571254730225</v>
      </c>
      <c r="Y53" s="38">
        <v>0.31639233231544495</v>
      </c>
      <c r="Z53" s="38">
        <v>0.34345996379852295</v>
      </c>
      <c r="AA53" s="38">
        <v>0.31446099281311035</v>
      </c>
      <c r="AB53" s="38">
        <v>0.3821087181568146</v>
      </c>
      <c r="AC53" s="38">
        <v>0.3684467375278473</v>
      </c>
      <c r="AD53" s="38">
        <v>0.33042100071907043</v>
      </c>
      <c r="AE53" s="38">
        <v>0.2997886538505554</v>
      </c>
      <c r="AF53" s="38">
        <v>0.3013753294944763</v>
      </c>
      <c r="AG53" s="38">
        <v>0.28669509291648865</v>
      </c>
      <c r="AH53" s="38">
        <v>0.27923792600631714</v>
      </c>
      <c r="AI53" s="38">
        <v>0.23497232794761658</v>
      </c>
      <c r="AJ53" s="38">
        <v>0.3224107325077057</v>
      </c>
      <c r="AK53" s="38">
        <v>0.2607453465461731</v>
      </c>
      <c r="AL53" s="38">
        <v>0.2572318911552429</v>
      </c>
      <c r="AM53" s="38">
        <v>0.31987133622169495</v>
      </c>
      <c r="AN53" s="38">
        <v>0.24475914239883423</v>
      </c>
      <c r="AO53" s="38">
        <v>0.31737199425697327</v>
      </c>
      <c r="AP53" s="38">
        <v>0.29131799936294556</v>
      </c>
      <c r="AQ53" s="38">
        <v>0.28494399785995483</v>
      </c>
      <c r="AR53" s="38">
        <v>0.30566009879112244</v>
      </c>
      <c r="AS53" s="38">
        <v>0.27835652232170105</v>
      </c>
      <c r="AT53" s="38">
        <v>0.27980613708496094</v>
      </c>
      <c r="AU53" s="49">
        <v>0.27758100628852844</v>
      </c>
      <c r="AV53" s="49">
        <v>0.28055161237716675</v>
      </c>
      <c r="AW53" s="49">
        <v>0.2942884862422943</v>
      </c>
      <c r="AX53" s="49">
        <v>0.3085393011569977</v>
      </c>
      <c r="AY53" s="49">
        <v>0.35247260332107544</v>
      </c>
      <c r="AZ53" s="49">
        <v>0.3414168059825897</v>
      </c>
      <c r="BA53" s="49">
        <v>0.32805588841438293</v>
      </c>
      <c r="BB53" s="49">
        <v>0.3149186968803406</v>
      </c>
      <c r="BC53" s="49">
        <v>0.3032202124595642</v>
      </c>
      <c r="BD53" s="49">
        <v>0.29464301466941833</v>
      </c>
      <c r="BE53" s="49">
        <v>0.28372618556022644</v>
      </c>
      <c r="BF53" s="49">
        <v>0.27673768997192383</v>
      </c>
      <c r="BG53" s="49">
        <v>0.2896102964878082</v>
      </c>
      <c r="BH53" s="49">
        <v>0.29025739431381226</v>
      </c>
      <c r="BI53" s="49">
        <v>0.3052125871181488</v>
      </c>
      <c r="BJ53" s="49">
        <v>0.3304471969604492</v>
      </c>
      <c r="BK53" s="50"/>
    </row>
    <row r="54" spans="1:63" ht="10.5">
      <c r="A54" t="s">
        <v>655</v>
      </c>
      <c r="B54" t="s">
        <v>656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657</v>
      </c>
      <c r="B55" t="s">
        <v>658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0.10829032212495804</v>
      </c>
      <c r="AN55" s="38">
        <v>0.17367857694625854</v>
      </c>
      <c r="AO55" s="38">
        <v>0.057290323078632355</v>
      </c>
      <c r="AP55" s="38">
        <v>0.15410000085830688</v>
      </c>
      <c r="AQ55" s="38">
        <v>0.08664516359567642</v>
      </c>
      <c r="AR55" s="38">
        <v>-0.0475132018327713</v>
      </c>
      <c r="AS55" s="38">
        <v>-0.020999999716877937</v>
      </c>
      <c r="AT55" s="38">
        <v>-0.02770720049738884</v>
      </c>
      <c r="AU55" s="49">
        <v>-0.048085398972034454</v>
      </c>
      <c r="AV55" s="49">
        <v>0.011740299873054028</v>
      </c>
      <c r="AW55" s="49">
        <v>-0.001511650043539703</v>
      </c>
      <c r="AX55" s="49">
        <v>-0.020420899614691734</v>
      </c>
      <c r="AY55" s="49">
        <v>0.0009479810250923038</v>
      </c>
      <c r="AZ55" s="49">
        <v>-0.0017509999452158809</v>
      </c>
      <c r="BA55" s="49">
        <v>-0.005138699896633625</v>
      </c>
      <c r="BB55" s="49">
        <v>-0.0012749399757012725</v>
      </c>
      <c r="BC55" s="49">
        <v>0.00925884023308754</v>
      </c>
      <c r="BD55" s="49">
        <v>0.020882999524474144</v>
      </c>
      <c r="BE55" s="49">
        <v>-0.01956149935722351</v>
      </c>
      <c r="BF55" s="49">
        <v>-0.019582200795412064</v>
      </c>
      <c r="BG55" s="49">
        <v>-0.032580599188804626</v>
      </c>
      <c r="BH55" s="49">
        <v>-0.0041486602276563644</v>
      </c>
      <c r="BI55" s="49">
        <v>0.0027560300659388304</v>
      </c>
      <c r="BJ55" s="49">
        <v>-0.01715479977428913</v>
      </c>
      <c r="BK55" s="50"/>
    </row>
    <row r="56" spans="1:63" ht="10.5">
      <c r="A56" t="s">
        <v>659</v>
      </c>
      <c r="B56" t="s">
        <v>660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20.55857276916504</v>
      </c>
      <c r="AN56" s="38">
        <v>21.27141571044922</v>
      </c>
      <c r="AO56" s="38">
        <v>20.528804779052734</v>
      </c>
      <c r="AP56" s="38">
        <v>20.579185485839844</v>
      </c>
      <c r="AQ56" s="38">
        <v>20.630779266357422</v>
      </c>
      <c r="AR56" s="38">
        <v>21.150049209594727</v>
      </c>
      <c r="AS56" s="38">
        <v>20.94480323791504</v>
      </c>
      <c r="AT56" s="38">
        <v>21.245031356811523</v>
      </c>
      <c r="AU56" s="49">
        <v>20.695499420166016</v>
      </c>
      <c r="AV56" s="49">
        <v>21.03911018371582</v>
      </c>
      <c r="AW56" s="49">
        <v>20.889720916748047</v>
      </c>
      <c r="AX56" s="49">
        <v>21.13336944580078</v>
      </c>
      <c r="AY56" s="49">
        <v>20.948190689086914</v>
      </c>
      <c r="AZ56" s="49">
        <v>21.207860946655273</v>
      </c>
      <c r="BA56" s="49">
        <v>21.038110733032227</v>
      </c>
      <c r="BB56" s="49">
        <v>20.82094955444336</v>
      </c>
      <c r="BC56" s="49">
        <v>20.866060256958008</v>
      </c>
      <c r="BD56" s="49">
        <v>21.21697998046875</v>
      </c>
      <c r="BE56" s="49">
        <v>21.223209381103516</v>
      </c>
      <c r="BF56" s="49">
        <v>21.537670135498047</v>
      </c>
      <c r="BG56" s="49">
        <v>21.004199981689453</v>
      </c>
      <c r="BH56" s="49">
        <v>21.156749725341797</v>
      </c>
      <c r="BI56" s="49">
        <v>20.95977020263672</v>
      </c>
      <c r="BJ56" s="49">
        <v>21.338340759277344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662</v>
      </c>
      <c r="B60" s="139" t="s">
        <v>663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318.0459899902344</v>
      </c>
      <c r="AO60" s="28">
        <v>331.8789978027344</v>
      </c>
      <c r="AP60" s="28">
        <v>337.4580078125</v>
      </c>
      <c r="AQ60" s="28">
        <v>348.4169921875</v>
      </c>
      <c r="AR60" s="28">
        <v>353.6239929199219</v>
      </c>
      <c r="AS60" s="28">
        <v>341.57672119140625</v>
      </c>
      <c r="AT60" s="28">
        <v>329.61175537109375</v>
      </c>
      <c r="AU60" s="55">
        <v>322.1402893066406</v>
      </c>
      <c r="AV60" s="55">
        <v>331.6047058105469</v>
      </c>
      <c r="AW60" s="55">
        <v>326.4580078125</v>
      </c>
      <c r="AX60" s="55">
        <v>315.10540771484375</v>
      </c>
      <c r="AY60" s="55">
        <v>315.5946044921875</v>
      </c>
      <c r="AZ60" s="55">
        <v>323.9562072753906</v>
      </c>
      <c r="BA60" s="55">
        <v>332.00689697265625</v>
      </c>
      <c r="BB60" s="55">
        <v>337.10919189453125</v>
      </c>
      <c r="BC60" s="55">
        <v>333.81329345703125</v>
      </c>
      <c r="BD60" s="55">
        <v>327.6471862792969</v>
      </c>
      <c r="BE60" s="55">
        <v>319.252685546875</v>
      </c>
      <c r="BF60" s="55">
        <v>310.8067932128906</v>
      </c>
      <c r="BG60" s="55">
        <v>304.63128662109375</v>
      </c>
      <c r="BH60" s="55">
        <v>315.8705139160156</v>
      </c>
      <c r="BI60" s="55">
        <v>311.3507995605469</v>
      </c>
      <c r="BJ60" s="55">
        <v>300.77679443359375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664</v>
      </c>
      <c r="B61" s="139" t="s">
        <v>665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688.60400390625</v>
      </c>
      <c r="AO61" s="28">
        <v>688.6019897460938</v>
      </c>
      <c r="AP61" s="28">
        <v>689.3920288085938</v>
      </c>
      <c r="AQ61" s="28">
        <v>690.27001953125</v>
      </c>
      <c r="AR61" s="28">
        <v>690.27001953125</v>
      </c>
      <c r="AS61" s="28">
        <v>690.27001953125</v>
      </c>
      <c r="AT61" s="28">
        <v>690.2852783203125</v>
      </c>
      <c r="AU61" s="55">
        <v>691.7852783203125</v>
      </c>
      <c r="AV61" s="55">
        <v>693.3353271484375</v>
      </c>
      <c r="AW61" s="55">
        <v>694.8353271484375</v>
      </c>
      <c r="AX61" s="55">
        <v>696.3853149414062</v>
      </c>
      <c r="AY61" s="55">
        <v>698.5552978515625</v>
      </c>
      <c r="AZ61" s="55">
        <v>700.5853271484375</v>
      </c>
      <c r="BA61" s="55">
        <v>702.7553100585938</v>
      </c>
      <c r="BB61" s="55">
        <v>704.8552856445312</v>
      </c>
      <c r="BC61" s="55">
        <v>707.0253295898438</v>
      </c>
      <c r="BD61" s="55">
        <v>709.1253051757812</v>
      </c>
      <c r="BE61" s="55">
        <v>711.2952880859375</v>
      </c>
      <c r="BF61" s="55">
        <v>713.4652709960938</v>
      </c>
      <c r="BG61" s="55">
        <v>714.2152709960938</v>
      </c>
      <c r="BH61" s="55">
        <v>714.2152709960938</v>
      </c>
      <c r="BI61" s="55">
        <v>714.2152709960938</v>
      </c>
      <c r="BJ61" s="55">
        <v>714.2152709960938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214.95799255371094</v>
      </c>
      <c r="AO62" s="28">
        <v>201.21099853515625</v>
      </c>
      <c r="AP62" s="28">
        <v>196.83900451660156</v>
      </c>
      <c r="AQ62" s="28">
        <v>202.84100341796875</v>
      </c>
      <c r="AR62" s="28">
        <v>204.91299438476562</v>
      </c>
      <c r="AS62" s="28">
        <v>203.48928833007812</v>
      </c>
      <c r="AT62" s="28">
        <v>191.04000854492188</v>
      </c>
      <c r="AU62" s="55">
        <v>195.52879333496094</v>
      </c>
      <c r="AV62" s="55">
        <v>192.2845001220703</v>
      </c>
      <c r="AW62" s="55">
        <v>200.64630126953125</v>
      </c>
      <c r="AX62" s="55">
        <v>205.6636962890625</v>
      </c>
      <c r="AY62" s="55">
        <v>213.06260681152344</v>
      </c>
      <c r="AZ62" s="55">
        <v>211.36940002441406</v>
      </c>
      <c r="BA62" s="55">
        <v>205.7613983154297</v>
      </c>
      <c r="BB62" s="55">
        <v>209.1381072998047</v>
      </c>
      <c r="BC62" s="55">
        <v>211.8972930908203</v>
      </c>
      <c r="BD62" s="55">
        <v>212.13360595703125</v>
      </c>
      <c r="BE62" s="55">
        <v>207.12159729003906</v>
      </c>
      <c r="BF62" s="55">
        <v>198.29159545898438</v>
      </c>
      <c r="BG62" s="55">
        <v>201.7991943359375</v>
      </c>
      <c r="BH62" s="55">
        <v>198.35159301757812</v>
      </c>
      <c r="BI62" s="55">
        <v>207.3809051513672</v>
      </c>
      <c r="BJ62" s="55">
        <v>210.29010009765625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193</v>
      </c>
      <c r="B63" s="139" t="s">
        <v>194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123.1989974975586</v>
      </c>
      <c r="AO63" s="28">
        <v>119.6510009765625</v>
      </c>
      <c r="AP63" s="28">
        <v>120.90799713134766</v>
      </c>
      <c r="AQ63" s="28">
        <v>124.81199645996094</v>
      </c>
      <c r="AR63" s="28">
        <v>123.4489974975586</v>
      </c>
      <c r="AS63" s="28">
        <v>127.23771667480469</v>
      </c>
      <c r="AT63" s="28">
        <v>132.18515014648438</v>
      </c>
      <c r="AU63" s="55">
        <v>131.34669494628906</v>
      </c>
      <c r="AV63" s="55">
        <v>128.1759033203125</v>
      </c>
      <c r="AW63" s="55">
        <v>131.71780395507812</v>
      </c>
      <c r="AX63" s="55">
        <v>134.76629638671875</v>
      </c>
      <c r="AY63" s="55">
        <v>126.4832992553711</v>
      </c>
      <c r="AZ63" s="55">
        <v>120.1052017211914</v>
      </c>
      <c r="BA63" s="55">
        <v>112.48169708251953</v>
      </c>
      <c r="BB63" s="55">
        <v>110.93679809570312</v>
      </c>
      <c r="BC63" s="55">
        <v>118.0740966796875</v>
      </c>
      <c r="BD63" s="55">
        <v>124.79229736328125</v>
      </c>
      <c r="BE63" s="55">
        <v>131.54379272460938</v>
      </c>
      <c r="BF63" s="55">
        <v>136.09629821777344</v>
      </c>
      <c r="BG63" s="55">
        <v>134.98719787597656</v>
      </c>
      <c r="BH63" s="55">
        <v>131.80020141601562</v>
      </c>
      <c r="BI63" s="55">
        <v>135.18870544433594</v>
      </c>
      <c r="BJ63" s="55">
        <v>137.51559448242188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129</v>
      </c>
      <c r="B64" s="139" t="s">
        <v>130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38.659000396728516</v>
      </c>
      <c r="AO64" s="28">
        <v>40.141998291015625</v>
      </c>
      <c r="AP64" s="28">
        <v>40.13399887084961</v>
      </c>
      <c r="AQ64" s="28">
        <v>41.49599838256836</v>
      </c>
      <c r="AR64" s="28">
        <v>40.77299880981445</v>
      </c>
      <c r="AS64" s="28">
        <v>41.27685546875</v>
      </c>
      <c r="AT64" s="28">
        <v>41.186256408691406</v>
      </c>
      <c r="AU64" s="55">
        <v>41.239479064941406</v>
      </c>
      <c r="AV64" s="55">
        <v>40.54785919189453</v>
      </c>
      <c r="AW64" s="55">
        <v>40.66981887817383</v>
      </c>
      <c r="AX64" s="55">
        <v>40.23081970214844</v>
      </c>
      <c r="AY64" s="55">
        <v>40.87643814086914</v>
      </c>
      <c r="AZ64" s="55">
        <v>39.45677947998047</v>
      </c>
      <c r="BA64" s="55">
        <v>38.463401794433594</v>
      </c>
      <c r="BB64" s="55">
        <v>38.67808151245117</v>
      </c>
      <c r="BC64" s="55">
        <v>39.929691314697266</v>
      </c>
      <c r="BD64" s="55">
        <v>39.835269927978516</v>
      </c>
      <c r="BE64" s="55">
        <v>39.5330810546875</v>
      </c>
      <c r="BF64" s="55">
        <v>40.07373809814453</v>
      </c>
      <c r="BG64" s="55">
        <v>40.63148880004883</v>
      </c>
      <c r="BH64" s="55">
        <v>39.87602996826172</v>
      </c>
      <c r="BI64" s="55">
        <v>39.79951095581055</v>
      </c>
      <c r="BJ64" s="55">
        <v>39.74094009399414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196</v>
      </c>
      <c r="B65" s="139" t="s">
        <v>197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35.89099884033203</v>
      </c>
      <c r="AO65" s="28">
        <v>39.06100082397461</v>
      </c>
      <c r="AP65" s="28">
        <v>38.36000061035156</v>
      </c>
      <c r="AQ65" s="28">
        <v>36.56399917602539</v>
      </c>
      <c r="AR65" s="28">
        <v>35.03200149536133</v>
      </c>
      <c r="AS65" s="28">
        <v>38.202144622802734</v>
      </c>
      <c r="AT65" s="28">
        <v>36.368961334228516</v>
      </c>
      <c r="AU65" s="55">
        <v>36.47523880004883</v>
      </c>
      <c r="AV65" s="55">
        <v>37.838130950927734</v>
      </c>
      <c r="AW65" s="55">
        <v>40.855018615722656</v>
      </c>
      <c r="AX65" s="55">
        <v>39.681461334228516</v>
      </c>
      <c r="AY65" s="55">
        <v>40.148681640625</v>
      </c>
      <c r="AZ65" s="55">
        <v>39.78107833862305</v>
      </c>
      <c r="BA65" s="55">
        <v>37.88518142700195</v>
      </c>
      <c r="BB65" s="55">
        <v>36.471160888671875</v>
      </c>
      <c r="BC65" s="55">
        <v>37.45328903198242</v>
      </c>
      <c r="BD65" s="55">
        <v>37.086849212646484</v>
      </c>
      <c r="BE65" s="55">
        <v>36.02082824707031</v>
      </c>
      <c r="BF65" s="55">
        <v>35.678199768066406</v>
      </c>
      <c r="BG65" s="55">
        <v>36.51150131225586</v>
      </c>
      <c r="BH65" s="55">
        <v>37.07215118408203</v>
      </c>
      <c r="BI65" s="55">
        <v>39.683048248291016</v>
      </c>
      <c r="BJ65" s="55">
        <v>38.60026931762695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666</v>
      </c>
      <c r="B66" s="139" t="s">
        <v>667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668</v>
      </c>
      <c r="B68" s="139" t="s">
        <v>669</v>
      </c>
      <c r="C68" s="48">
        <v>915.197998046875</v>
      </c>
      <c r="D68" s="48">
        <v>910.2670288085938</v>
      </c>
      <c r="E68" s="38">
        <v>918.6489868164062</v>
      </c>
      <c r="F68" s="38">
        <v>922.1549682617188</v>
      </c>
      <c r="G68" s="38">
        <v>948.7260131835938</v>
      </c>
      <c r="H68" s="38">
        <v>968.5040283203125</v>
      </c>
      <c r="I68" s="38">
        <v>980.43603515625</v>
      </c>
      <c r="J68" s="38">
        <v>985.2150268554688</v>
      </c>
      <c r="K68" s="38">
        <v>971.2310180664062</v>
      </c>
      <c r="L68" s="38">
        <v>966.864990234375</v>
      </c>
      <c r="M68" s="38">
        <v>983.4559936523438</v>
      </c>
      <c r="N68" s="38">
        <v>969.2050170898438</v>
      </c>
      <c r="O68" s="38">
        <v>967.1430053710938</v>
      </c>
      <c r="P68" s="38">
        <v>980.5199584960938</v>
      </c>
      <c r="Q68" s="38">
        <v>972.6290283203125</v>
      </c>
      <c r="R68" s="38">
        <v>1009.8410034179688</v>
      </c>
      <c r="S68" s="38">
        <v>1035.7969970703125</v>
      </c>
      <c r="T68" s="38">
        <v>1043.135009765625</v>
      </c>
      <c r="U68" s="38">
        <v>1044.366943359375</v>
      </c>
      <c r="V68" s="38">
        <v>1015.260009765625</v>
      </c>
      <c r="W68" s="38">
        <v>1010.6300048828125</v>
      </c>
      <c r="X68" s="38">
        <v>1031.154052734375</v>
      </c>
      <c r="Y68" s="38">
        <v>1043.8299560546875</v>
      </c>
      <c r="Z68" s="38">
        <v>1013.0599975585938</v>
      </c>
      <c r="AA68" s="38">
        <v>1033.5050048828125</v>
      </c>
      <c r="AB68" s="38">
        <v>1039.6529541015625</v>
      </c>
      <c r="AC68" s="38">
        <v>1005.6109619140625</v>
      </c>
      <c r="AD68" s="38">
        <v>1013.0330200195312</v>
      </c>
      <c r="AE68" s="38">
        <v>1035.3759765625</v>
      </c>
      <c r="AF68" s="38">
        <v>1041.7650146484375</v>
      </c>
      <c r="AG68" s="38">
        <v>1057.3509521484375</v>
      </c>
      <c r="AH68" s="38">
        <v>1076.530029296875</v>
      </c>
      <c r="AI68" s="38">
        <v>1098.43896484375</v>
      </c>
      <c r="AJ68" s="38">
        <v>1077.906982421875</v>
      </c>
      <c r="AK68" s="38">
        <v>1057.135986328125</v>
      </c>
      <c r="AL68" s="38">
        <v>1032.2579345703125</v>
      </c>
      <c r="AM68" s="38">
        <v>1034.7340087890625</v>
      </c>
      <c r="AN68" s="38">
        <v>976.8989868164062</v>
      </c>
      <c r="AO68" s="38">
        <v>988.1519775390625</v>
      </c>
      <c r="AP68" s="38">
        <v>998.8820190429688</v>
      </c>
      <c r="AQ68" s="38">
        <v>1028.25</v>
      </c>
      <c r="AR68" s="38">
        <v>1034.030029296875</v>
      </c>
      <c r="AS68" s="38">
        <v>1041.45703125</v>
      </c>
      <c r="AT68" s="38">
        <v>1030.253662109375</v>
      </c>
      <c r="AU68" s="49">
        <v>1029.8349609375</v>
      </c>
      <c r="AV68" s="49">
        <v>1027.6739501953125</v>
      </c>
      <c r="AW68" s="49">
        <v>1028.64501953125</v>
      </c>
      <c r="AX68" s="49">
        <v>1000.4439697265625</v>
      </c>
      <c r="AY68" s="49">
        <v>989.8370971679688</v>
      </c>
      <c r="AZ68" s="49">
        <v>982.3317260742188</v>
      </c>
      <c r="BA68" s="49">
        <v>980.6392211914062</v>
      </c>
      <c r="BB68" s="49">
        <v>996.7133178710938</v>
      </c>
      <c r="BC68" s="49">
        <v>1020.4660034179688</v>
      </c>
      <c r="BD68" s="49">
        <v>1030.5169677734375</v>
      </c>
      <c r="BE68" s="49">
        <v>1032.2099609375</v>
      </c>
      <c r="BF68" s="49">
        <v>1025.6099853515625</v>
      </c>
      <c r="BG68" s="49">
        <v>1025.593017578125</v>
      </c>
      <c r="BH68" s="49">
        <v>1022.5859985351562</v>
      </c>
      <c r="BI68" s="49">
        <v>1023.1190185546875</v>
      </c>
      <c r="BJ68" s="49">
        <v>991.4835205078125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670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671</v>
      </c>
      <c r="B72" t="s">
        <v>672</v>
      </c>
      <c r="C72" s="141">
        <v>0.4936356544494629</v>
      </c>
      <c r="D72" s="141">
        <v>0.5065247416496277</v>
      </c>
      <c r="E72" s="69">
        <v>0.5075855851173401</v>
      </c>
      <c r="F72" s="69">
        <v>0.487225204706192</v>
      </c>
      <c r="G72" s="69">
        <v>0.48926669359207153</v>
      </c>
      <c r="H72" s="69">
        <v>0.47920799255371094</v>
      </c>
      <c r="I72" s="69">
        <v>0.48006585240364075</v>
      </c>
      <c r="J72" s="69">
        <v>0.47837984561920166</v>
      </c>
      <c r="K72" s="69">
        <v>0.48721015453338623</v>
      </c>
      <c r="L72" s="69">
        <v>0.5075504779815674</v>
      </c>
      <c r="M72" s="69">
        <v>0.4849661886692047</v>
      </c>
      <c r="N72" s="69">
        <v>0.4948086738586426</v>
      </c>
      <c r="O72" s="69">
        <v>0.4928649961948395</v>
      </c>
      <c r="P72" s="69">
        <v>0.49603071808815</v>
      </c>
      <c r="Q72" s="69">
        <v>0.5035065412521362</v>
      </c>
      <c r="R72" s="69">
        <v>0.5006434321403503</v>
      </c>
      <c r="S72" s="69">
        <v>0.4876401126384735</v>
      </c>
      <c r="T72" s="69">
        <v>0.48263290524482727</v>
      </c>
      <c r="U72" s="69">
        <v>0.4766440689563751</v>
      </c>
      <c r="V72" s="69">
        <v>0.48796504735946655</v>
      </c>
      <c r="W72" s="69">
        <v>0.5264189839363098</v>
      </c>
      <c r="X72" s="69">
        <v>0.5260553956031799</v>
      </c>
      <c r="Y72" s="69">
        <v>0.5138258337974548</v>
      </c>
      <c r="Z72" s="69">
        <v>0.5045868754386902</v>
      </c>
      <c r="AA72" s="69">
        <v>0.4998306632041931</v>
      </c>
      <c r="AB72" s="69">
        <v>0.4941519796848297</v>
      </c>
      <c r="AC72" s="69">
        <v>0.491330087184906</v>
      </c>
      <c r="AD72" s="69">
        <v>0.48405012488365173</v>
      </c>
      <c r="AE72" s="69">
        <v>0.49399471282958984</v>
      </c>
      <c r="AF72" s="69">
        <v>0.515614926815033</v>
      </c>
      <c r="AG72" s="69">
        <v>0.49446097016334534</v>
      </c>
      <c r="AH72" s="69">
        <v>0.49315473437309265</v>
      </c>
      <c r="AI72" s="69">
        <v>0.4792357385158539</v>
      </c>
      <c r="AJ72" s="69">
        <v>0.49029234051704407</v>
      </c>
      <c r="AK72" s="69">
        <v>0.4946744740009308</v>
      </c>
      <c r="AL72" s="69">
        <v>0.49327459931373596</v>
      </c>
      <c r="AM72" s="69">
        <v>0.4989527761936188</v>
      </c>
      <c r="AN72" s="69">
        <v>0.5062971711158752</v>
      </c>
      <c r="AO72" s="69">
        <v>0.49918705224990845</v>
      </c>
      <c r="AP72" s="69">
        <v>0.4899900555610657</v>
      </c>
      <c r="AQ72" s="69">
        <v>0.4944494068622589</v>
      </c>
      <c r="AR72" s="69">
        <v>0.49615469574928284</v>
      </c>
      <c r="AS72" s="69">
        <v>0.49721938371658325</v>
      </c>
      <c r="AT72" s="69">
        <v>0.49755871295928955</v>
      </c>
      <c r="AU72" s="142">
        <v>0.49742960929870605</v>
      </c>
      <c r="AV72" s="142">
        <v>0.501233696937561</v>
      </c>
      <c r="AW72" s="142">
        <v>0.5039529800415039</v>
      </c>
      <c r="AX72" s="142">
        <v>0.5104643106460571</v>
      </c>
      <c r="AY72" s="142">
        <v>0.5044552087783813</v>
      </c>
      <c r="AZ72" s="142">
        <v>0.5060359835624695</v>
      </c>
      <c r="BA72" s="142">
        <v>0.5030243992805481</v>
      </c>
      <c r="BB72" s="142">
        <v>0.5023506879806519</v>
      </c>
      <c r="BC72" s="142">
        <v>0.4983521103858948</v>
      </c>
      <c r="BD72" s="142">
        <v>0.4996494948863983</v>
      </c>
      <c r="BE72" s="142">
        <v>0.49757590889930725</v>
      </c>
      <c r="BF72" s="142">
        <v>0.4930059015750885</v>
      </c>
      <c r="BG72" s="142">
        <v>0.49321338534355164</v>
      </c>
      <c r="BH72" s="142">
        <v>0.5034201741218567</v>
      </c>
      <c r="BI72" s="142">
        <v>0.5068089962005615</v>
      </c>
      <c r="BJ72" s="142">
        <v>0.5079852938652039</v>
      </c>
      <c r="BK72" s="143"/>
    </row>
    <row r="73" spans="1:63" ht="10.5">
      <c r="A73" t="s">
        <v>203</v>
      </c>
      <c r="B73" t="s">
        <v>204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0.2597104609012604</v>
      </c>
      <c r="AN73" s="62">
        <v>0.2610207200050354</v>
      </c>
      <c r="AO73" s="62">
        <v>0.2613811790943146</v>
      </c>
      <c r="AP73" s="62">
        <v>0.261505663394928</v>
      </c>
      <c r="AQ73" s="62">
        <v>0.2551465928554535</v>
      </c>
      <c r="AR73" s="62">
        <v>0.25071290135383606</v>
      </c>
      <c r="AS73" s="62">
        <v>0.249675452709198</v>
      </c>
      <c r="AT73" s="62">
        <v>0.25640714168548584</v>
      </c>
      <c r="AU73" s="63">
        <v>0.2574554979801178</v>
      </c>
      <c r="AV73" s="63">
        <v>0.26680588722229004</v>
      </c>
      <c r="AW73" s="63">
        <v>0.26529571413993835</v>
      </c>
      <c r="AX73" s="63">
        <v>0.2656528055667877</v>
      </c>
      <c r="AY73" s="63">
        <v>0.2573646903038025</v>
      </c>
      <c r="AZ73" s="63">
        <v>0.2616274058818817</v>
      </c>
      <c r="BA73" s="63">
        <v>0.26203829050064087</v>
      </c>
      <c r="BB73" s="63">
        <v>0.2572163939476013</v>
      </c>
      <c r="BC73" s="63">
        <v>0.26075050234794617</v>
      </c>
      <c r="BD73" s="63">
        <v>0.2599169909954071</v>
      </c>
      <c r="BE73" s="63">
        <v>0.2565928101539612</v>
      </c>
      <c r="BF73" s="63">
        <v>0.25986701250076294</v>
      </c>
      <c r="BG73" s="63">
        <v>0.25998350977897644</v>
      </c>
      <c r="BH73" s="63">
        <v>0.2651039958000183</v>
      </c>
      <c r="BI73" s="63">
        <v>0.26699069142341614</v>
      </c>
      <c r="BJ73" s="63">
        <v>0.2669380009174347</v>
      </c>
      <c r="BK73" s="64"/>
    </row>
    <row r="74" spans="1:63" ht="10.5">
      <c r="A74" t="s">
        <v>673</v>
      </c>
      <c r="B74" t="s">
        <v>674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0.09535494446754456</v>
      </c>
      <c r="AN74" s="69">
        <v>0.09559028595685959</v>
      </c>
      <c r="AO74" s="69">
        <v>0.09159404784440994</v>
      </c>
      <c r="AP74" s="69">
        <v>0.08730892837047577</v>
      </c>
      <c r="AQ74" s="69">
        <v>0.08938996493816376</v>
      </c>
      <c r="AR74" s="69">
        <v>0.09159419685602188</v>
      </c>
      <c r="AS74" s="69">
        <v>0.08749204874038696</v>
      </c>
      <c r="AT74" s="69">
        <v>0.08803719282150269</v>
      </c>
      <c r="AU74" s="142">
        <v>0.09101259708404541</v>
      </c>
      <c r="AV74" s="142">
        <v>0.09286010265350342</v>
      </c>
      <c r="AW74" s="142">
        <v>0.09429670125246048</v>
      </c>
      <c r="AX74" s="142">
        <v>0.09589429944753647</v>
      </c>
      <c r="AY74" s="142">
        <v>0.09804289788007736</v>
      </c>
      <c r="AZ74" s="142">
        <v>0.09558410197496414</v>
      </c>
      <c r="BA74" s="142">
        <v>0.09441699832677841</v>
      </c>
      <c r="BB74" s="142">
        <v>0.09252820163965225</v>
      </c>
      <c r="BC74" s="142">
        <v>0.09095709770917892</v>
      </c>
      <c r="BD74" s="142">
        <v>0.0914502963423729</v>
      </c>
      <c r="BE74" s="142">
        <v>0.0925586000084877</v>
      </c>
      <c r="BF74" s="142">
        <v>0.0948588028550148</v>
      </c>
      <c r="BG74" s="142">
        <v>0.09398359805345535</v>
      </c>
      <c r="BH74" s="142">
        <v>0.09558290243148804</v>
      </c>
      <c r="BI74" s="142">
        <v>0.09587089717388153</v>
      </c>
      <c r="BJ74" s="142">
        <v>0.09910579770803452</v>
      </c>
      <c r="BK74" s="143"/>
    </row>
    <row r="75" spans="1:63" ht="10.5">
      <c r="A75" t="s">
        <v>675</v>
      </c>
      <c r="B75" t="s">
        <v>676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0.042785368859767914</v>
      </c>
      <c r="AN75" s="69">
        <v>0.04361740127205849</v>
      </c>
      <c r="AO75" s="69">
        <v>0.04274389147758484</v>
      </c>
      <c r="AP75" s="69">
        <v>0.041979577392339706</v>
      </c>
      <c r="AQ75" s="69">
        <v>0.039852991700172424</v>
      </c>
      <c r="AR75" s="69">
        <v>0.038069501519203186</v>
      </c>
      <c r="AS75" s="69">
        <v>0.042561426758766174</v>
      </c>
      <c r="AT75" s="69">
        <v>0.04043884947896004</v>
      </c>
      <c r="AU75" s="142">
        <v>0.04049199819564819</v>
      </c>
      <c r="AV75" s="142">
        <v>0.040529798716306686</v>
      </c>
      <c r="AW75" s="142">
        <v>0.04098150134086609</v>
      </c>
      <c r="AX75" s="142">
        <v>0.041096799075603485</v>
      </c>
      <c r="AY75" s="142">
        <v>0.045187100768089294</v>
      </c>
      <c r="AZ75" s="142">
        <v>0.04436419904232025</v>
      </c>
      <c r="BA75" s="142">
        <v>0.04260680079460144</v>
      </c>
      <c r="BB75" s="142">
        <v>0.040034499019384384</v>
      </c>
      <c r="BC75" s="142">
        <v>0.03945399820804596</v>
      </c>
      <c r="BD75" s="142">
        <v>0.03755339980125427</v>
      </c>
      <c r="BE75" s="142">
        <v>0.038820598274469376</v>
      </c>
      <c r="BF75" s="142">
        <v>0.03909970074892044</v>
      </c>
      <c r="BG75" s="142">
        <v>0.03908669948577881</v>
      </c>
      <c r="BH75" s="142">
        <v>0.03980080038309097</v>
      </c>
      <c r="BI75" s="142">
        <v>0.040623798966407776</v>
      </c>
      <c r="BJ75" s="142">
        <v>0.040763501077890396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677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60.439998626708984</v>
      </c>
      <c r="AP4" s="37">
        <v>63.97999954223633</v>
      </c>
      <c r="AQ4" s="37">
        <v>63.459999084472656</v>
      </c>
      <c r="AR4" s="37">
        <v>67.48999786376953</v>
      </c>
      <c r="AS4" s="37">
        <v>74.12000274658203</v>
      </c>
      <c r="AT4" s="37">
        <v>72.36000061035156</v>
      </c>
      <c r="AU4" s="52">
        <v>73</v>
      </c>
      <c r="AV4" s="52">
        <v>72</v>
      </c>
      <c r="AW4" s="52">
        <v>71</v>
      </c>
      <c r="AX4" s="52">
        <v>72</v>
      </c>
      <c r="AY4" s="52">
        <v>72</v>
      </c>
      <c r="AZ4" s="52">
        <v>72</v>
      </c>
      <c r="BA4" s="52">
        <v>71</v>
      </c>
      <c r="BB4" s="52">
        <v>72</v>
      </c>
      <c r="BC4" s="52">
        <v>73</v>
      </c>
      <c r="BD4" s="52">
        <v>72</v>
      </c>
      <c r="BE4" s="52">
        <v>71</v>
      </c>
      <c r="BF4" s="52">
        <v>70</v>
      </c>
      <c r="BG4" s="52">
        <v>71</v>
      </c>
      <c r="BH4" s="52">
        <v>70</v>
      </c>
      <c r="BI4" s="52">
        <v>70</v>
      </c>
      <c r="BJ4" s="52">
        <v>70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678</v>
      </c>
      <c r="B5" s="19" t="s">
        <v>679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53.70000076293945</v>
      </c>
      <c r="AO5" s="37">
        <v>56.2599983215332</v>
      </c>
      <c r="AP5" s="37">
        <v>60.400001525878906</v>
      </c>
      <c r="AQ5" s="37">
        <v>61.439998626708984</v>
      </c>
      <c r="AR5" s="37">
        <v>65.13999938964844</v>
      </c>
      <c r="AS5" s="37">
        <v>71.12000274658203</v>
      </c>
      <c r="AT5" s="37">
        <v>69.3499984741211</v>
      </c>
      <c r="AU5" s="52">
        <v>70</v>
      </c>
      <c r="AV5" s="52">
        <v>69</v>
      </c>
      <c r="AW5" s="52">
        <v>68</v>
      </c>
      <c r="AX5" s="52">
        <v>69</v>
      </c>
      <c r="AY5" s="52">
        <v>69</v>
      </c>
      <c r="AZ5" s="52">
        <v>69</v>
      </c>
      <c r="BA5" s="52">
        <v>68</v>
      </c>
      <c r="BB5" s="52">
        <v>69</v>
      </c>
      <c r="BC5" s="52">
        <v>70</v>
      </c>
      <c r="BD5" s="52">
        <v>69</v>
      </c>
      <c r="BE5" s="52">
        <v>68</v>
      </c>
      <c r="BF5" s="52">
        <v>67</v>
      </c>
      <c r="BG5" s="52">
        <v>68</v>
      </c>
      <c r="BH5" s="52">
        <v>67</v>
      </c>
      <c r="BI5" s="52">
        <v>67</v>
      </c>
      <c r="BJ5" s="52">
        <v>67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54.41999816894531</v>
      </c>
      <c r="AO6" s="37">
        <v>56.79999923706055</v>
      </c>
      <c r="AP6" s="37">
        <v>60.650001525878906</v>
      </c>
      <c r="AQ6" s="37">
        <v>61.63999938964844</v>
      </c>
      <c r="AR6" s="37">
        <v>65.06999969482422</v>
      </c>
      <c r="AS6" s="37">
        <v>71.62000274658203</v>
      </c>
      <c r="AT6" s="37">
        <v>69.8499984741211</v>
      </c>
      <c r="AU6" s="52">
        <v>70.5</v>
      </c>
      <c r="AV6" s="52">
        <v>69.5</v>
      </c>
      <c r="AW6" s="52">
        <v>68.5</v>
      </c>
      <c r="AX6" s="52">
        <v>69.5</v>
      </c>
      <c r="AY6" s="52">
        <v>69.5</v>
      </c>
      <c r="AZ6" s="52">
        <v>69.5</v>
      </c>
      <c r="BA6" s="52">
        <v>68.5</v>
      </c>
      <c r="BB6" s="52">
        <v>69.5</v>
      </c>
      <c r="BC6" s="52">
        <v>70.5</v>
      </c>
      <c r="BD6" s="52">
        <v>69.5</v>
      </c>
      <c r="BE6" s="52">
        <v>68.5</v>
      </c>
      <c r="BF6" s="52">
        <v>67.5</v>
      </c>
      <c r="BG6" s="52">
        <v>68.5</v>
      </c>
      <c r="BH6" s="52">
        <v>67.5</v>
      </c>
      <c r="BI6" s="52">
        <v>67.5</v>
      </c>
      <c r="BJ6" s="52">
        <v>67.5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156.89999389648438</v>
      </c>
      <c r="AN7" s="58">
        <v>171.6999969482422</v>
      </c>
      <c r="AO7" s="58">
        <v>199.60000610351562</v>
      </c>
      <c r="AP7" s="58">
        <v>226.39999389648438</v>
      </c>
      <c r="AQ7" s="58">
        <v>249.60000610351562</v>
      </c>
      <c r="AR7" s="58">
        <v>236.1999969482422</v>
      </c>
      <c r="AS7" s="58">
        <v>235.10569763183594</v>
      </c>
      <c r="AT7" s="58">
        <v>212.5009002685547</v>
      </c>
      <c r="AU7" s="59">
        <v>214.87069702148438</v>
      </c>
      <c r="AV7" s="59">
        <v>207.99920654296875</v>
      </c>
      <c r="AW7" s="59">
        <v>201.28399658203125</v>
      </c>
      <c r="AX7" s="59">
        <v>202.85369873046875</v>
      </c>
      <c r="AY7" s="59">
        <v>202.4333038330078</v>
      </c>
      <c r="AZ7" s="59">
        <v>204.27200317382812</v>
      </c>
      <c r="BA7" s="59">
        <v>218.7447052001953</v>
      </c>
      <c r="BB7" s="59">
        <v>232.5841064453125</v>
      </c>
      <c r="BC7" s="59">
        <v>241.68789672851562</v>
      </c>
      <c r="BD7" s="59">
        <v>240.08729553222656</v>
      </c>
      <c r="BE7" s="59">
        <v>230.77490234375</v>
      </c>
      <c r="BF7" s="59">
        <v>220.3000030517578</v>
      </c>
      <c r="BG7" s="59">
        <v>213.02420043945312</v>
      </c>
      <c r="BH7" s="59">
        <v>203.40829467773438</v>
      </c>
      <c r="BI7" s="59">
        <v>197.4167938232422</v>
      </c>
      <c r="BJ7" s="59">
        <v>197.13780212402344</v>
      </c>
      <c r="BK7" s="60"/>
    </row>
    <row r="8" spans="1:63" ht="10.5">
      <c r="A8" t="s">
        <v>680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8">
        <v>284.5</v>
      </c>
      <c r="AQ8" s="58">
        <v>314.6000061035156</v>
      </c>
      <c r="AR8" s="58">
        <v>305.6000061035156</v>
      </c>
      <c r="AS8" s="58">
        <v>296.4599914550781</v>
      </c>
      <c r="AT8" s="58">
        <v>278.57501220703125</v>
      </c>
      <c r="AU8" s="59">
        <v>278.93011474609375</v>
      </c>
      <c r="AV8" s="59">
        <v>272.63250732421875</v>
      </c>
      <c r="AW8" s="59">
        <v>265.9042053222656</v>
      </c>
      <c r="AX8" s="59">
        <v>263.4845886230469</v>
      </c>
      <c r="AY8" s="59">
        <v>262.4573059082031</v>
      </c>
      <c r="AZ8" s="59">
        <v>264.20880126953125</v>
      </c>
      <c r="BA8" s="59">
        <v>277.2533874511719</v>
      </c>
      <c r="BB8" s="59">
        <v>293.0653991699219</v>
      </c>
      <c r="BC8" s="59">
        <v>304.2616882324219</v>
      </c>
      <c r="BD8" s="59">
        <v>302.8861999511719</v>
      </c>
      <c r="BE8" s="59">
        <v>293.783203125</v>
      </c>
      <c r="BF8" s="59">
        <v>284.6752014160156</v>
      </c>
      <c r="BG8" s="59">
        <v>278.26409912109375</v>
      </c>
      <c r="BH8" s="59">
        <v>267.8005065917969</v>
      </c>
      <c r="BI8" s="59">
        <v>260.6398010253906</v>
      </c>
      <c r="BJ8" s="59">
        <v>259.17169189453125</v>
      </c>
      <c r="BK8" s="60"/>
    </row>
    <row r="9" spans="1:63" ht="10.5">
      <c r="A9" t="s">
        <v>681</v>
      </c>
      <c r="B9" t="s">
        <v>682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8">
        <v>289.1400146484375</v>
      </c>
      <c r="AQ9" s="58">
        <v>318.70001220703125</v>
      </c>
      <c r="AR9" s="58">
        <v>310.20001220703125</v>
      </c>
      <c r="AS9" s="58">
        <v>301.0799865722656</v>
      </c>
      <c r="AT9" s="58">
        <v>283.42498779296875</v>
      </c>
      <c r="AU9" s="59">
        <v>283.1700134277344</v>
      </c>
      <c r="AV9" s="59">
        <v>276.977294921875</v>
      </c>
      <c r="AW9" s="59">
        <v>270.3915100097656</v>
      </c>
      <c r="AX9" s="59">
        <v>268.0335998535156</v>
      </c>
      <c r="AY9" s="59">
        <v>266.93359375</v>
      </c>
      <c r="AZ9" s="59">
        <v>268.5537109375</v>
      </c>
      <c r="BA9" s="59">
        <v>281.7054138183594</v>
      </c>
      <c r="BB9" s="59">
        <v>297.5375061035156</v>
      </c>
      <c r="BC9" s="59">
        <v>308.57440185546875</v>
      </c>
      <c r="BD9" s="59">
        <v>307.31610107421875</v>
      </c>
      <c r="BE9" s="59">
        <v>298.29449462890625</v>
      </c>
      <c r="BF9" s="59">
        <v>289.2914123535156</v>
      </c>
      <c r="BG9" s="59">
        <v>282.55780029296875</v>
      </c>
      <c r="BH9" s="59">
        <v>272.1993103027344</v>
      </c>
      <c r="BI9" s="59">
        <v>265.1809997558594</v>
      </c>
      <c r="BJ9" s="59">
        <v>263.77459716796875</v>
      </c>
      <c r="BK9" s="60"/>
    </row>
    <row r="10" spans="1:63" ht="10.5">
      <c r="A10" t="s">
        <v>149</v>
      </c>
      <c r="B10" t="s">
        <v>150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172.39999389648438</v>
      </c>
      <c r="AO10" s="58">
        <v>178.10000610351562</v>
      </c>
      <c r="AP10" s="58">
        <v>191</v>
      </c>
      <c r="AQ10" s="58">
        <v>194.89999389648438</v>
      </c>
      <c r="AR10" s="58">
        <v>201.39999389648438</v>
      </c>
      <c r="AS10" s="58">
        <v>209.97579956054688</v>
      </c>
      <c r="AT10" s="58">
        <v>205.00030517578125</v>
      </c>
      <c r="AU10" s="59">
        <v>207.94979858398438</v>
      </c>
      <c r="AV10" s="59">
        <v>208.73550415039062</v>
      </c>
      <c r="AW10" s="59">
        <v>206.67269897460938</v>
      </c>
      <c r="AX10" s="59">
        <v>208.35020446777344</v>
      </c>
      <c r="AY10" s="59">
        <v>208.70579528808594</v>
      </c>
      <c r="AZ10" s="59">
        <v>209.44700622558594</v>
      </c>
      <c r="BA10" s="59">
        <v>209.03970336914062</v>
      </c>
      <c r="BB10" s="59">
        <v>212.28140258789062</v>
      </c>
      <c r="BC10" s="59">
        <v>215.07420349121094</v>
      </c>
      <c r="BD10" s="59">
        <v>212.54080200195312</v>
      </c>
      <c r="BE10" s="59">
        <v>206.7635955810547</v>
      </c>
      <c r="BF10" s="59">
        <v>204.03280639648438</v>
      </c>
      <c r="BG10" s="59">
        <v>206.61570739746094</v>
      </c>
      <c r="BH10" s="59">
        <v>206.13290405273438</v>
      </c>
      <c r="BI10" s="59">
        <v>206.88699340820312</v>
      </c>
      <c r="BJ10" s="59">
        <v>207.37269592285156</v>
      </c>
      <c r="BK10" s="60"/>
    </row>
    <row r="11" spans="1:63" ht="10.5">
      <c r="A11" t="s">
        <v>151</v>
      </c>
      <c r="B11" t="s">
        <v>152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231.1573486328125</v>
      </c>
      <c r="AN11" s="28">
        <v>239.37655639648438</v>
      </c>
      <c r="AO11" s="28">
        <v>244.52276611328125</v>
      </c>
      <c r="AP11" s="28">
        <v>248.06932067871094</v>
      </c>
      <c r="AQ11" s="28">
        <v>248.73257446289062</v>
      </c>
      <c r="AR11" s="28">
        <v>249.0124053955078</v>
      </c>
      <c r="AS11" s="28">
        <v>254.51980590820312</v>
      </c>
      <c r="AT11" s="28">
        <v>252.30670166015625</v>
      </c>
      <c r="AU11" s="55">
        <v>255.1649932861328</v>
      </c>
      <c r="AV11" s="55">
        <v>258.72369384765625</v>
      </c>
      <c r="AW11" s="55">
        <v>261.6418151855469</v>
      </c>
      <c r="AX11" s="55">
        <v>264.5126953125</v>
      </c>
      <c r="AY11" s="55">
        <v>265.5504150390625</v>
      </c>
      <c r="AZ11" s="55">
        <v>267.7305908203125</v>
      </c>
      <c r="BA11" s="55">
        <v>266.0286865234375</v>
      </c>
      <c r="BB11" s="55">
        <v>264.44580078125</v>
      </c>
      <c r="BC11" s="55">
        <v>264.3280029296875</v>
      </c>
      <c r="BD11" s="55">
        <v>260.0494079589844</v>
      </c>
      <c r="BE11" s="55">
        <v>252.65159606933594</v>
      </c>
      <c r="BF11" s="55">
        <v>249.34950256347656</v>
      </c>
      <c r="BG11" s="55">
        <v>251.86459350585938</v>
      </c>
      <c r="BH11" s="55">
        <v>254.45970153808594</v>
      </c>
      <c r="BI11" s="55">
        <v>258.64678955078125</v>
      </c>
      <c r="BJ11" s="55">
        <v>263.02349853515625</v>
      </c>
      <c r="BK11" s="56"/>
    </row>
    <row r="12" spans="1:63" ht="10.5">
      <c r="A12" t="s">
        <v>153</v>
      </c>
      <c r="B12" t="s">
        <v>154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8">
        <v>283.3999938964844</v>
      </c>
      <c r="AQ12" s="58">
        <v>279.6000061035156</v>
      </c>
      <c r="AR12" s="58">
        <v>280.79998779296875</v>
      </c>
      <c r="AS12" s="58">
        <v>286.79998779296875</v>
      </c>
      <c r="AT12" s="58">
        <v>286.8999938964844</v>
      </c>
      <c r="AU12" s="59">
        <v>292.0989990234375</v>
      </c>
      <c r="AV12" s="59">
        <v>291.22100830078125</v>
      </c>
      <c r="AW12" s="59">
        <v>287.5549011230469</v>
      </c>
      <c r="AX12" s="59">
        <v>288.715087890625</v>
      </c>
      <c r="AY12" s="59">
        <v>288.9833068847656</v>
      </c>
      <c r="AZ12" s="59">
        <v>289.6935119628906</v>
      </c>
      <c r="BA12" s="59">
        <v>293.19281005859375</v>
      </c>
      <c r="BB12" s="59">
        <v>298.6488037109375</v>
      </c>
      <c r="BC12" s="59">
        <v>301.3306884765625</v>
      </c>
      <c r="BD12" s="59">
        <v>299.4623107910156</v>
      </c>
      <c r="BE12" s="59">
        <v>295.1524963378906</v>
      </c>
      <c r="BF12" s="59">
        <v>291.7377014160156</v>
      </c>
      <c r="BG12" s="59">
        <v>293.6355895996094</v>
      </c>
      <c r="BH12" s="59">
        <v>291.8612060546875</v>
      </c>
      <c r="BI12" s="59">
        <v>290.4584045410156</v>
      </c>
      <c r="BJ12" s="59">
        <v>289.50640869140625</v>
      </c>
      <c r="BK12" s="60"/>
    </row>
    <row r="13" spans="1:63" ht="10.5">
      <c r="A13" t="s">
        <v>155</v>
      </c>
      <c r="B13" t="s">
        <v>156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105.69999694824219</v>
      </c>
      <c r="AN13" s="58">
        <v>112.30000305175781</v>
      </c>
      <c r="AO13" s="58">
        <v>115</v>
      </c>
      <c r="AP13" s="58">
        <v>120.9000015258789</v>
      </c>
      <c r="AQ13" s="58">
        <v>130.10000610351562</v>
      </c>
      <c r="AR13" s="58">
        <v>135.6999969482422</v>
      </c>
      <c r="AS13" s="58">
        <v>141.78399658203125</v>
      </c>
      <c r="AT13" s="58">
        <v>141.50250244140625</v>
      </c>
      <c r="AU13" s="59">
        <v>140.44430541992188</v>
      </c>
      <c r="AV13" s="59">
        <v>142.14540100097656</v>
      </c>
      <c r="AW13" s="59">
        <v>141.5334930419922</v>
      </c>
      <c r="AX13" s="59">
        <v>142.148193359375</v>
      </c>
      <c r="AY13" s="59">
        <v>145.981201171875</v>
      </c>
      <c r="AZ13" s="59">
        <v>145.66769409179688</v>
      </c>
      <c r="BA13" s="59">
        <v>142.9259033203125</v>
      </c>
      <c r="BB13" s="59">
        <v>141.80909729003906</v>
      </c>
      <c r="BC13" s="59">
        <v>142.7938995361328</v>
      </c>
      <c r="BD13" s="59">
        <v>142.11219787597656</v>
      </c>
      <c r="BE13" s="59">
        <v>139.77439880371094</v>
      </c>
      <c r="BF13" s="59">
        <v>137.39739990234375</v>
      </c>
      <c r="BG13" s="59">
        <v>137.96600341796875</v>
      </c>
      <c r="BH13" s="59">
        <v>140.03799438476562</v>
      </c>
      <c r="BI13" s="59">
        <v>140.8444061279297</v>
      </c>
      <c r="BJ13" s="59">
        <v>141.86279296875</v>
      </c>
      <c r="BK13" s="60"/>
    </row>
    <row r="14" spans="1:63" ht="10.5">
      <c r="A14" t="s">
        <v>118</v>
      </c>
      <c r="B14" t="s">
        <v>119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175.6999969482422</v>
      </c>
      <c r="AN14" s="58">
        <v>179</v>
      </c>
      <c r="AO14" s="58">
        <v>187.1999969482422</v>
      </c>
      <c r="AP14" s="58">
        <v>203.89999389648438</v>
      </c>
      <c r="AQ14" s="58">
        <v>210.5</v>
      </c>
      <c r="AR14" s="58">
        <v>213.1999969482422</v>
      </c>
      <c r="AS14" s="58">
        <v>220.9040069580078</v>
      </c>
      <c r="AT14" s="58">
        <v>213.70230102539062</v>
      </c>
      <c r="AU14" s="59">
        <v>216.77769470214844</v>
      </c>
      <c r="AV14" s="59">
        <v>218.80999755859375</v>
      </c>
      <c r="AW14" s="59">
        <v>216.99929809570312</v>
      </c>
      <c r="AX14" s="59">
        <v>219.85169982910156</v>
      </c>
      <c r="AY14" s="59">
        <v>220.09719848632812</v>
      </c>
      <c r="AZ14" s="59">
        <v>220.45970153808594</v>
      </c>
      <c r="BA14" s="59">
        <v>222.10360717773438</v>
      </c>
      <c r="BB14" s="59">
        <v>225.23899841308594</v>
      </c>
      <c r="BC14" s="59">
        <v>229.17149353027344</v>
      </c>
      <c r="BD14" s="59">
        <v>226.84890747070312</v>
      </c>
      <c r="BE14" s="59">
        <v>224.4447021484375</v>
      </c>
      <c r="BF14" s="59">
        <v>220.2133026123047</v>
      </c>
      <c r="BG14" s="59">
        <v>222.4055938720703</v>
      </c>
      <c r="BH14" s="59">
        <v>221.93089294433594</v>
      </c>
      <c r="BI14" s="59">
        <v>219.45640563964844</v>
      </c>
      <c r="BJ14" s="59">
        <v>220.4492950439453</v>
      </c>
      <c r="BK14" s="60"/>
    </row>
    <row r="15" spans="1:63" ht="10.5">
      <c r="A15" t="s">
        <v>242</v>
      </c>
      <c r="B15" t="s">
        <v>243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192.41339111328125</v>
      </c>
      <c r="AN15" s="28">
        <v>192.5184783935547</v>
      </c>
      <c r="AO15" s="28">
        <v>198.381103515625</v>
      </c>
      <c r="AP15" s="28">
        <v>199.15411376953125</v>
      </c>
      <c r="AQ15" s="28">
        <v>204.28712463378906</v>
      </c>
      <c r="AR15" s="28">
        <v>201.2565155029297</v>
      </c>
      <c r="AS15" s="28">
        <v>196.12489318847656</v>
      </c>
      <c r="AT15" s="28">
        <v>195.51719665527344</v>
      </c>
      <c r="AU15" s="55">
        <v>201.09890747070312</v>
      </c>
      <c r="AV15" s="55">
        <v>205.67599487304688</v>
      </c>
      <c r="AW15" s="55">
        <v>207.9730987548828</v>
      </c>
      <c r="AX15" s="55">
        <v>209.514892578125</v>
      </c>
      <c r="AY15" s="55">
        <v>211.14089965820312</v>
      </c>
      <c r="AZ15" s="55">
        <v>211.881103515625</v>
      </c>
      <c r="BA15" s="55">
        <v>210.0316925048828</v>
      </c>
      <c r="BB15" s="55">
        <v>207.7624969482422</v>
      </c>
      <c r="BC15" s="55">
        <v>207.28359985351562</v>
      </c>
      <c r="BD15" s="55">
        <v>202.86279296875</v>
      </c>
      <c r="BE15" s="55">
        <v>195.03759765625</v>
      </c>
      <c r="BF15" s="55">
        <v>190.7991943359375</v>
      </c>
      <c r="BG15" s="55">
        <v>193.29190063476562</v>
      </c>
      <c r="BH15" s="55">
        <v>195.80130004882812</v>
      </c>
      <c r="BI15" s="55">
        <v>200.7310028076172</v>
      </c>
      <c r="BJ15" s="55">
        <v>205.2823944091797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259</v>
      </c>
      <c r="B18" t="s">
        <v>260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6.71560001373291</v>
      </c>
      <c r="AP18" s="37">
        <v>7.282100200653076</v>
      </c>
      <c r="AQ18" s="37">
        <v>7.560200214385986</v>
      </c>
      <c r="AR18" s="37">
        <v>7.313000202178955</v>
      </c>
      <c r="AS18" s="37">
        <v>6.179999828338623</v>
      </c>
      <c r="AT18" s="37">
        <v>6.2870259284973145</v>
      </c>
      <c r="AU18" s="52">
        <v>6.175644874572754</v>
      </c>
      <c r="AV18" s="52">
        <v>6.642484188079834</v>
      </c>
      <c r="AW18" s="52">
        <v>7.317873001098633</v>
      </c>
      <c r="AX18" s="52">
        <v>7.982493877410889</v>
      </c>
      <c r="AY18" s="52">
        <v>8.595361709594727</v>
      </c>
      <c r="AZ18" s="52">
        <v>8.258541107177734</v>
      </c>
      <c r="BA18" s="52">
        <v>7.621461868286133</v>
      </c>
      <c r="BB18" s="52">
        <v>7.157250881195068</v>
      </c>
      <c r="BC18" s="52">
        <v>7.13870906829834</v>
      </c>
      <c r="BD18" s="52">
        <v>7.04801082611084</v>
      </c>
      <c r="BE18" s="52">
        <v>7.131131172180176</v>
      </c>
      <c r="BF18" s="52">
        <v>7.297813892364502</v>
      </c>
      <c r="BG18" s="52">
        <v>7.405419826507568</v>
      </c>
      <c r="BH18" s="52">
        <v>7.726709842681885</v>
      </c>
      <c r="BI18" s="52">
        <v>8.217121124267578</v>
      </c>
      <c r="BJ18" s="52">
        <v>8.617844581604004</v>
      </c>
      <c r="BK18" s="53"/>
    </row>
    <row r="19" spans="1:63" ht="10.5">
      <c r="A19" t="s">
        <v>261</v>
      </c>
      <c r="B19" t="s">
        <v>262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6.559999942779541</v>
      </c>
      <c r="AP19" s="37">
        <v>6.559999942779541</v>
      </c>
      <c r="AQ19" s="37">
        <v>6.980000019073486</v>
      </c>
      <c r="AR19" s="37">
        <v>6.860000133514404</v>
      </c>
      <c r="AS19" s="37">
        <v>6.190000057220459</v>
      </c>
      <c r="AT19" s="37">
        <v>5.900000095367432</v>
      </c>
      <c r="AU19" s="52">
        <v>5.748871803283691</v>
      </c>
      <c r="AV19" s="52">
        <v>6.013082981109619</v>
      </c>
      <c r="AW19" s="52">
        <v>6.64773416519165</v>
      </c>
      <c r="AX19" s="52">
        <v>7.06979513168335</v>
      </c>
      <c r="AY19" s="52">
        <v>7.618288993835449</v>
      </c>
      <c r="AZ19" s="52">
        <v>7.711691856384277</v>
      </c>
      <c r="BA19" s="52">
        <v>7.093957901000977</v>
      </c>
      <c r="BB19" s="52">
        <v>6.555476188659668</v>
      </c>
      <c r="BC19" s="52">
        <v>6.572720050811768</v>
      </c>
      <c r="BD19" s="52">
        <v>6.498319149017334</v>
      </c>
      <c r="BE19" s="52">
        <v>6.81213903427124</v>
      </c>
      <c r="BF19" s="52">
        <v>6.949641227722168</v>
      </c>
      <c r="BG19" s="52">
        <v>7.096941947937012</v>
      </c>
      <c r="BH19" s="52">
        <v>7.336203098297119</v>
      </c>
      <c r="BI19" s="52">
        <v>7.745696067810059</v>
      </c>
      <c r="BJ19" s="52">
        <v>7.9145188331604</v>
      </c>
      <c r="BK19" s="53"/>
    </row>
    <row r="20" spans="1:63" ht="10.5">
      <c r="A20" t="s">
        <v>263</v>
      </c>
      <c r="B20" t="s">
        <v>264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</v>
      </c>
      <c r="AC20" s="37">
        <v>13.199999809265137</v>
      </c>
      <c r="AD20" s="37">
        <v>13.300000190734863</v>
      </c>
      <c r="AE20" s="37">
        <v>14.399999618530273</v>
      </c>
      <c r="AF20" s="37">
        <v>15.029999732971191</v>
      </c>
      <c r="AG20" s="37">
        <v>15.6899995803833</v>
      </c>
      <c r="AH20" s="37">
        <v>16.170000076293945</v>
      </c>
      <c r="AI20" s="37">
        <v>15.6899995803833</v>
      </c>
      <c r="AJ20" s="37">
        <v>12.569999694824219</v>
      </c>
      <c r="AK20" s="37">
        <v>12.470000267028809</v>
      </c>
      <c r="AL20" s="37">
        <v>12.529999732971191</v>
      </c>
      <c r="AM20" s="37">
        <v>12.079999923706055</v>
      </c>
      <c r="AN20" s="37">
        <v>12.130000114440918</v>
      </c>
      <c r="AO20" s="37">
        <v>12.850000381469727</v>
      </c>
      <c r="AP20" s="37">
        <v>13.279999732971191</v>
      </c>
      <c r="AQ20" s="37">
        <v>14.59000015258789</v>
      </c>
      <c r="AR20" s="37">
        <v>15.364020347595215</v>
      </c>
      <c r="AS20" s="37">
        <v>16.009599685668945</v>
      </c>
      <c r="AT20" s="37">
        <v>15.858320236206055</v>
      </c>
      <c r="AU20" s="52">
        <v>15.143150329589844</v>
      </c>
      <c r="AV20" s="52">
        <v>13.927370071411133</v>
      </c>
      <c r="AW20" s="52">
        <v>13.311630249023438</v>
      </c>
      <c r="AX20" s="52">
        <v>13.202239990234375</v>
      </c>
      <c r="AY20" s="52">
        <v>13.56952953338623</v>
      </c>
      <c r="AZ20" s="52">
        <v>13.659339904785156</v>
      </c>
      <c r="BA20" s="52">
        <v>13.251179695129395</v>
      </c>
      <c r="BB20" s="52">
        <v>13.086870193481445</v>
      </c>
      <c r="BC20" s="52">
        <v>13.853079795837402</v>
      </c>
      <c r="BD20" s="52">
        <v>13.887189865112305</v>
      </c>
      <c r="BE20" s="52">
        <v>15.496020317077637</v>
      </c>
      <c r="BF20" s="52">
        <v>15.928640365600586</v>
      </c>
      <c r="BG20" s="52">
        <v>15.618120193481445</v>
      </c>
      <c r="BH20" s="52">
        <v>14.475279808044434</v>
      </c>
      <c r="BI20" s="52">
        <v>13.898489952087402</v>
      </c>
      <c r="BJ20" s="52">
        <v>13.726369857788086</v>
      </c>
      <c r="BK20" s="53"/>
    </row>
    <row r="21" spans="1:63" ht="10.5">
      <c r="A21" t="s">
        <v>265</v>
      </c>
      <c r="B21" t="s">
        <v>266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11.029999732971191</v>
      </c>
      <c r="AG21" s="37">
        <v>10.90999984741211</v>
      </c>
      <c r="AH21" s="37">
        <v>11.140000343322754</v>
      </c>
      <c r="AI21" s="37">
        <v>11.100000381469727</v>
      </c>
      <c r="AJ21" s="37">
        <v>10.050000190734863</v>
      </c>
      <c r="AK21" s="37">
        <v>11.050000190734863</v>
      </c>
      <c r="AL21" s="37">
        <v>11.569999694824219</v>
      </c>
      <c r="AM21" s="37">
        <v>11.119999885559082</v>
      </c>
      <c r="AN21" s="37">
        <v>11.229999542236328</v>
      </c>
      <c r="AO21" s="37">
        <v>11.819999694824219</v>
      </c>
      <c r="AP21" s="37">
        <v>11.539999961853027</v>
      </c>
      <c r="AQ21" s="37">
        <v>11.579999923706055</v>
      </c>
      <c r="AR21" s="37">
        <v>11.594759941101074</v>
      </c>
      <c r="AS21" s="37">
        <v>11.179189682006836</v>
      </c>
      <c r="AT21" s="37">
        <v>11.036330223083496</v>
      </c>
      <c r="AU21" s="52">
        <v>11.029959678649902</v>
      </c>
      <c r="AV21" s="52">
        <v>11.09939956665039</v>
      </c>
      <c r="AW21" s="52">
        <v>11.479809761047363</v>
      </c>
      <c r="AX21" s="52">
        <v>11.804010391235352</v>
      </c>
      <c r="AY21" s="52">
        <v>12.174189567565918</v>
      </c>
      <c r="AZ21" s="52">
        <v>12.395819664001465</v>
      </c>
      <c r="BA21" s="52">
        <v>11.932889938354492</v>
      </c>
      <c r="BB21" s="52">
        <v>11.228449821472168</v>
      </c>
      <c r="BC21" s="52">
        <v>11.143759727478027</v>
      </c>
      <c r="BD21" s="52">
        <v>10.893810272216797</v>
      </c>
      <c r="BE21" s="52">
        <v>11.52595043182373</v>
      </c>
      <c r="BF21" s="52">
        <v>11.653610229492188</v>
      </c>
      <c r="BG21" s="52">
        <v>11.853469848632812</v>
      </c>
      <c r="BH21" s="52">
        <v>11.975000381469727</v>
      </c>
      <c r="BI21" s="52">
        <v>12.368410110473633</v>
      </c>
      <c r="BJ21" s="52">
        <v>12.615079879760742</v>
      </c>
      <c r="BK21" s="53"/>
    </row>
    <row r="22" spans="1:63" ht="10.5">
      <c r="A22" t="s">
        <v>267</v>
      </c>
      <c r="B22" t="s">
        <v>268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9.279999732971191</v>
      </c>
      <c r="AC22" s="37">
        <v>8.220000267028809</v>
      </c>
      <c r="AD22" s="37">
        <v>7.940000057220459</v>
      </c>
      <c r="AE22" s="37">
        <v>7.639999866485596</v>
      </c>
      <c r="AF22" s="37">
        <v>6.909999847412109</v>
      </c>
      <c r="AG22" s="37">
        <v>6.789999961853027</v>
      </c>
      <c r="AH22" s="37">
        <v>7.389999866485596</v>
      </c>
      <c r="AI22" s="37">
        <v>7.230000019073486</v>
      </c>
      <c r="AJ22" s="37">
        <v>5.630000114440918</v>
      </c>
      <c r="AK22" s="37">
        <v>7.789999961853027</v>
      </c>
      <c r="AL22" s="37">
        <v>8.260000228881836</v>
      </c>
      <c r="AM22" s="37">
        <v>7.360000133514404</v>
      </c>
      <c r="AN22" s="37">
        <v>8.270000457763672</v>
      </c>
      <c r="AO22" s="37">
        <v>8.470000267028809</v>
      </c>
      <c r="AP22" s="37">
        <v>8.170000076293945</v>
      </c>
      <c r="AQ22" s="37">
        <v>8.140000343322754</v>
      </c>
      <c r="AR22" s="37">
        <v>8.13620662689209</v>
      </c>
      <c r="AS22" s="37">
        <v>7.145321846008301</v>
      </c>
      <c r="AT22" s="37">
        <v>7.215925216674805</v>
      </c>
      <c r="AU22" s="52">
        <v>7.160366058349609</v>
      </c>
      <c r="AV22" s="52">
        <v>7.580964088439941</v>
      </c>
      <c r="AW22" s="52">
        <v>8.191948890686035</v>
      </c>
      <c r="AX22" s="52">
        <v>8.788915634155273</v>
      </c>
      <c r="AY22" s="52">
        <v>9.408052444458008</v>
      </c>
      <c r="AZ22" s="52">
        <v>9.476137161254883</v>
      </c>
      <c r="BA22" s="52">
        <v>8.677619934082031</v>
      </c>
      <c r="BB22" s="52">
        <v>7.868957042694092</v>
      </c>
      <c r="BC22" s="52">
        <v>7.750631809234619</v>
      </c>
      <c r="BD22" s="52">
        <v>7.793777942657471</v>
      </c>
      <c r="BE22" s="52">
        <v>7.860617160797119</v>
      </c>
      <c r="BF22" s="52">
        <v>7.986616134643555</v>
      </c>
      <c r="BG22" s="52">
        <v>8.290994644165039</v>
      </c>
      <c r="BH22" s="52">
        <v>8.66002082824707</v>
      </c>
      <c r="BI22" s="52">
        <v>9.156792640686035</v>
      </c>
      <c r="BJ22" s="52">
        <v>9.473442077636719</v>
      </c>
      <c r="BK22" s="53"/>
    </row>
    <row r="23" spans="1:63" ht="10.5">
      <c r="A23" t="s">
        <v>684</v>
      </c>
      <c r="B23" t="s">
        <v>685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6.519999980926514</v>
      </c>
      <c r="AP23" s="37">
        <v>7.070000171661377</v>
      </c>
      <c r="AQ23" s="37">
        <v>7.340000152587891</v>
      </c>
      <c r="AR23" s="37">
        <v>7.099999904632568</v>
      </c>
      <c r="AS23" s="37">
        <v>6</v>
      </c>
      <c r="AT23" s="37">
        <v>6.103908061981201</v>
      </c>
      <c r="AU23" s="52">
        <v>5.9957709312438965</v>
      </c>
      <c r="AV23" s="52">
        <v>6.4490132331848145</v>
      </c>
      <c r="AW23" s="52">
        <v>7.10473108291626</v>
      </c>
      <c r="AX23" s="52">
        <v>7.749993801116943</v>
      </c>
      <c r="AY23" s="52">
        <v>8.345010757446289</v>
      </c>
      <c r="AZ23" s="52">
        <v>8.018000602722168</v>
      </c>
      <c r="BA23" s="52">
        <v>7.399477005004883</v>
      </c>
      <c r="BB23" s="52">
        <v>6.948787212371826</v>
      </c>
      <c r="BC23" s="52">
        <v>6.930785179138184</v>
      </c>
      <c r="BD23" s="52">
        <v>6.842729091644287</v>
      </c>
      <c r="BE23" s="52">
        <v>6.923428058624268</v>
      </c>
      <c r="BF23" s="52">
        <v>7.085257053375244</v>
      </c>
      <c r="BG23" s="52">
        <v>7.189727783203125</v>
      </c>
      <c r="BH23" s="52">
        <v>7.501659870147705</v>
      </c>
      <c r="BI23" s="52">
        <v>7.977787971496582</v>
      </c>
      <c r="BJ23" s="52">
        <v>8.366840362548828</v>
      </c>
      <c r="BK23" s="53"/>
    </row>
    <row r="24" spans="2:62" ht="10.5">
      <c r="B24" s="11" t="s">
        <v>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400</v>
      </c>
      <c r="B25" t="s">
        <v>401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1.690000057220459</v>
      </c>
      <c r="AM25" s="37">
        <v>1.7599999904632568</v>
      </c>
      <c r="AN25" s="37">
        <v>1.75</v>
      </c>
      <c r="AO25" s="37">
        <v>1.7699999809265137</v>
      </c>
      <c r="AP25" s="37">
        <v>1.7799999713897705</v>
      </c>
      <c r="AQ25" s="37">
        <v>1.7873189449310303</v>
      </c>
      <c r="AR25" s="37">
        <v>1.784013032913208</v>
      </c>
      <c r="AS25" s="37">
        <v>1.7640780210494995</v>
      </c>
      <c r="AT25" s="37">
        <v>1.7531390190124512</v>
      </c>
      <c r="AU25" s="52">
        <v>1.746188998222351</v>
      </c>
      <c r="AV25" s="52">
        <v>1.7313560247421265</v>
      </c>
      <c r="AW25" s="52">
        <v>1.733247995376587</v>
      </c>
      <c r="AX25" s="52">
        <v>1.7279380559921265</v>
      </c>
      <c r="AY25" s="52">
        <v>1.7676310539245605</v>
      </c>
      <c r="AZ25" s="52">
        <v>1.7944799661636353</v>
      </c>
      <c r="BA25" s="52">
        <v>1.8109899759292603</v>
      </c>
      <c r="BB25" s="52">
        <v>1.8241920471191406</v>
      </c>
      <c r="BC25" s="52">
        <v>1.8327889442443848</v>
      </c>
      <c r="BD25" s="52">
        <v>1.8318730592727661</v>
      </c>
      <c r="BE25" s="52">
        <v>1.815788984298706</v>
      </c>
      <c r="BF25" s="52">
        <v>1.8076709508895874</v>
      </c>
      <c r="BG25" s="52">
        <v>1.8014440536499023</v>
      </c>
      <c r="BH25" s="52">
        <v>1.7786450386047363</v>
      </c>
      <c r="BI25" s="52">
        <v>1.7717809677124023</v>
      </c>
      <c r="BJ25" s="52">
        <v>1.7722280025482178</v>
      </c>
      <c r="BK25" s="53"/>
    </row>
    <row r="26" spans="1:63" ht="10.5">
      <c r="A26" t="s">
        <v>157</v>
      </c>
      <c r="B26" t="s">
        <v>158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7.260000228881836</v>
      </c>
      <c r="AM26" s="37">
        <v>7.210000038146973</v>
      </c>
      <c r="AN26" s="37">
        <v>7.199999809265137</v>
      </c>
      <c r="AO26" s="37">
        <v>7.099999904632568</v>
      </c>
      <c r="AP26" s="37">
        <v>7.949999809265137</v>
      </c>
      <c r="AQ26" s="37">
        <v>8.021379470825195</v>
      </c>
      <c r="AR26" s="37">
        <v>8.584616661071777</v>
      </c>
      <c r="AS26" s="37">
        <v>8.984496116638184</v>
      </c>
      <c r="AT26" s="37">
        <v>9.032024383544922</v>
      </c>
      <c r="AU26" s="52">
        <v>8.909146308898926</v>
      </c>
      <c r="AV26" s="52">
        <v>9.014985084533691</v>
      </c>
      <c r="AW26" s="52">
        <v>9.066625595092773</v>
      </c>
      <c r="AX26" s="52">
        <v>9.073355674743652</v>
      </c>
      <c r="AY26" s="52">
        <v>9.324784278869629</v>
      </c>
      <c r="AZ26" s="52">
        <v>9.286191940307617</v>
      </c>
      <c r="BA26" s="52">
        <v>9.038662910461426</v>
      </c>
      <c r="BB26" s="52">
        <v>9.079544067382812</v>
      </c>
      <c r="BC26" s="52">
        <v>9.106191635131836</v>
      </c>
      <c r="BD26" s="52">
        <v>9.078303337097168</v>
      </c>
      <c r="BE26" s="52">
        <v>8.97449016571045</v>
      </c>
      <c r="BF26" s="52">
        <v>8.860737800598145</v>
      </c>
      <c r="BG26" s="52">
        <v>8.83614444732666</v>
      </c>
      <c r="BH26" s="52">
        <v>8.955221176147461</v>
      </c>
      <c r="BI26" s="52">
        <v>9.076229095458984</v>
      </c>
      <c r="BJ26" s="52">
        <v>9.106644630432129</v>
      </c>
      <c r="BK26" s="53"/>
    </row>
    <row r="27" spans="1:63" ht="10.5">
      <c r="A27" t="s">
        <v>269</v>
      </c>
      <c r="B27" t="s">
        <v>270</v>
      </c>
      <c r="C27" s="51">
        <v>6.170000076293945</v>
      </c>
      <c r="D27" s="51">
        <v>5.639999866485596</v>
      </c>
      <c r="E27" s="37">
        <v>5.369999885559082</v>
      </c>
      <c r="F27" s="37">
        <v>5.570000171661377</v>
      </c>
      <c r="G27" s="37">
        <v>6.110000133514404</v>
      </c>
      <c r="H27" s="37">
        <v>6.360000133514404</v>
      </c>
      <c r="I27" s="37">
        <v>6.079999923706055</v>
      </c>
      <c r="J27" s="37">
        <v>5.840000152587891</v>
      </c>
      <c r="K27" s="37">
        <v>5.260000228881836</v>
      </c>
      <c r="L27" s="37">
        <v>5.840000152587891</v>
      </c>
      <c r="M27" s="37">
        <v>6.650000095367432</v>
      </c>
      <c r="N27" s="37">
        <v>6.760000228881836</v>
      </c>
      <c r="O27" s="37">
        <v>6.5</v>
      </c>
      <c r="P27" s="37">
        <v>6.230000019073486</v>
      </c>
      <c r="Q27" s="37">
        <v>6.610000133514404</v>
      </c>
      <c r="R27" s="37">
        <v>7.110000133514404</v>
      </c>
      <c r="S27" s="37">
        <v>6.679999828338623</v>
      </c>
      <c r="T27" s="37">
        <v>6.829999923706055</v>
      </c>
      <c r="U27" s="37">
        <v>7.340000152587891</v>
      </c>
      <c r="V27" s="37">
        <v>8.369999885559082</v>
      </c>
      <c r="W27" s="37">
        <v>10.630000114440918</v>
      </c>
      <c r="X27" s="37">
        <v>11.5600004196167</v>
      </c>
      <c r="Y27" s="37">
        <v>9.859999656677246</v>
      </c>
      <c r="Z27" s="37">
        <v>10.819999694824219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7.420000076293945</v>
      </c>
      <c r="AM27" s="37">
        <v>6.78000020980835</v>
      </c>
      <c r="AN27" s="37">
        <v>7.869999885559082</v>
      </c>
      <c r="AO27" s="37">
        <v>7.440000057220459</v>
      </c>
      <c r="AP27" s="37">
        <v>7.539999961853027</v>
      </c>
      <c r="AQ27" s="37">
        <v>7.750176906585693</v>
      </c>
      <c r="AR27" s="37">
        <v>7.572409152984619</v>
      </c>
      <c r="AS27" s="37">
        <v>6.694838047027588</v>
      </c>
      <c r="AT27" s="37">
        <v>6.679722785949707</v>
      </c>
      <c r="AU27" s="52">
        <v>6.523316860198975</v>
      </c>
      <c r="AV27" s="52">
        <v>6.7592692375183105</v>
      </c>
      <c r="AW27" s="52">
        <v>7.418373107910156</v>
      </c>
      <c r="AX27" s="52">
        <v>7.966153144836426</v>
      </c>
      <c r="AY27" s="52">
        <v>8.604000091552734</v>
      </c>
      <c r="AZ27" s="52">
        <v>8.510663986206055</v>
      </c>
      <c r="BA27" s="52">
        <v>7.911643981933594</v>
      </c>
      <c r="BB27" s="52">
        <v>7.369232177734375</v>
      </c>
      <c r="BC27" s="52">
        <v>7.367920875549316</v>
      </c>
      <c r="BD27" s="52">
        <v>7.251718997955322</v>
      </c>
      <c r="BE27" s="52">
        <v>7.455827236175537</v>
      </c>
      <c r="BF27" s="52">
        <v>7.647242069244385</v>
      </c>
      <c r="BG27" s="52">
        <v>7.760416030883789</v>
      </c>
      <c r="BH27" s="52">
        <v>7.9327898025512695</v>
      </c>
      <c r="BI27" s="52">
        <v>8.35766315460205</v>
      </c>
      <c r="BJ27" s="52">
        <v>8.735193252563477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687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8">
        <v>18.399999618530273</v>
      </c>
      <c r="AS30" s="58">
        <v>18.399999618530273</v>
      </c>
      <c r="AT30" s="58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8">
        <v>21.299999237060547</v>
      </c>
      <c r="AS31" s="58">
        <v>21.299999237060547</v>
      </c>
      <c r="AT31" s="58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8">
        <v>39.70000076293945</v>
      </c>
      <c r="AS32" s="58">
        <v>39.70000076293945</v>
      </c>
      <c r="AT32" s="58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688</v>
      </c>
      <c r="B33" t="s">
        <v>689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8">
        <v>48.400001525878906</v>
      </c>
      <c r="AQ33" s="58">
        <v>48.400001525878906</v>
      </c>
      <c r="AR33" s="58">
        <v>48.400001525878906</v>
      </c>
      <c r="AS33" s="58">
        <v>48.400001525878906</v>
      </c>
      <c r="AT33" s="58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690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691</v>
      </c>
      <c r="B36" t="s">
        <v>692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1.3300000429153442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1.8509999513626099</v>
      </c>
      <c r="AJ36" s="38">
        <v>1.7230000495910645</v>
      </c>
      <c r="AK36" s="38">
        <v>1.722000002861023</v>
      </c>
      <c r="AL36" s="38">
        <v>1.7519999742507935</v>
      </c>
      <c r="AM36" s="38">
        <v>1.6319999694824219</v>
      </c>
      <c r="AN36" s="38">
        <v>1.7109999656677246</v>
      </c>
      <c r="AO36" s="38">
        <v>1.9420000314712524</v>
      </c>
      <c r="AP36" s="38">
        <v>2.1449999809265137</v>
      </c>
      <c r="AQ36" s="38">
        <v>2.3010001182556152</v>
      </c>
      <c r="AR36" s="38">
        <v>2.2179999351501465</v>
      </c>
      <c r="AS36" s="38">
        <v>2.245084047317505</v>
      </c>
      <c r="AT36" s="38">
        <v>2.104814052581787</v>
      </c>
      <c r="AU36" s="49">
        <v>2.1210060119628906</v>
      </c>
      <c r="AV36" s="49">
        <v>2.0892319679260254</v>
      </c>
      <c r="AW36" s="49">
        <v>2.0450439453125</v>
      </c>
      <c r="AX36" s="49">
        <v>2.0593979358673096</v>
      </c>
      <c r="AY36" s="49">
        <v>2.0680830478668213</v>
      </c>
      <c r="AZ36" s="49">
        <v>2.079150915145874</v>
      </c>
      <c r="BA36" s="49">
        <v>2.1495931148529053</v>
      </c>
      <c r="BB36" s="49">
        <v>2.2305960655212402</v>
      </c>
      <c r="BC36" s="49">
        <v>2.29020094871521</v>
      </c>
      <c r="BD36" s="49">
        <v>2.272947072982788</v>
      </c>
      <c r="BE36" s="49">
        <v>2.2006819248199463</v>
      </c>
      <c r="BF36" s="49">
        <v>2.1300580501556396</v>
      </c>
      <c r="BG36" s="49">
        <v>2.0987730026245117</v>
      </c>
      <c r="BH36" s="49">
        <v>2.050607919692993</v>
      </c>
      <c r="BI36" s="49">
        <v>2.0221049785614014</v>
      </c>
      <c r="BJ36" s="49">
        <v>2.0245790481567383</v>
      </c>
      <c r="BK36" s="50"/>
    </row>
    <row r="37" spans="1:63" ht="10.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2.020824670791626</v>
      </c>
      <c r="AK37" s="38">
        <v>2.0205671787261963</v>
      </c>
      <c r="AL37" s="38">
        <v>2.0236079692840576</v>
      </c>
      <c r="AM37" s="38">
        <v>2.0327346324920654</v>
      </c>
      <c r="AN37" s="38">
        <v>2.040280818939209</v>
      </c>
      <c r="AO37" s="38">
        <v>2.049034595489502</v>
      </c>
      <c r="AP37" s="38">
        <v>2.0633935928344727</v>
      </c>
      <c r="AQ37" s="38">
        <v>2.071263551712036</v>
      </c>
      <c r="AR37" s="38">
        <v>2.077042818069458</v>
      </c>
      <c r="AS37" s="38">
        <v>2.0774271488189697</v>
      </c>
      <c r="AT37" s="38">
        <v>2.0815021991729736</v>
      </c>
      <c r="AU37" s="49">
        <v>2.085963726043701</v>
      </c>
      <c r="AV37" s="49">
        <v>2.091348648071289</v>
      </c>
      <c r="AW37" s="49">
        <v>2.0961811542510986</v>
      </c>
      <c r="AX37" s="49">
        <v>2.1009981632232666</v>
      </c>
      <c r="AY37" s="49">
        <v>2.107513189315796</v>
      </c>
      <c r="AZ37" s="49">
        <v>2.111013650894165</v>
      </c>
      <c r="BA37" s="49">
        <v>2.113213300704956</v>
      </c>
      <c r="BB37" s="49">
        <v>2.1112582683563232</v>
      </c>
      <c r="BC37" s="49">
        <v>2.1129963397979736</v>
      </c>
      <c r="BD37" s="49">
        <v>2.1155736446380615</v>
      </c>
      <c r="BE37" s="49">
        <v>2.1195335388183594</v>
      </c>
      <c r="BF37" s="49">
        <v>2.123382091522217</v>
      </c>
      <c r="BG37" s="49">
        <v>2.127662420272827</v>
      </c>
      <c r="BH37" s="49">
        <v>2.1323747634887695</v>
      </c>
      <c r="BI37" s="49">
        <v>2.137519121170044</v>
      </c>
      <c r="BJ37" s="49">
        <v>2.1430952548980713</v>
      </c>
      <c r="BK37" s="50"/>
    </row>
    <row r="38" spans="1:63" ht="10.5">
      <c r="A38" t="s">
        <v>693</v>
      </c>
      <c r="B38" t="s">
        <v>694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1.6695151329040527</v>
      </c>
      <c r="AH38" s="38">
        <v>1.6695605516433716</v>
      </c>
      <c r="AI38" s="38">
        <v>1.6646883487701416</v>
      </c>
      <c r="AJ38" s="38">
        <v>1.6391774415969849</v>
      </c>
      <c r="AK38" s="38">
        <v>1.6362603902816772</v>
      </c>
      <c r="AL38" s="38">
        <v>1.64021635055542</v>
      </c>
      <c r="AM38" s="38">
        <v>1.6567257642745972</v>
      </c>
      <c r="AN38" s="38">
        <v>1.6701674461364746</v>
      </c>
      <c r="AO38" s="38">
        <v>1.686221957206726</v>
      </c>
      <c r="AP38" s="38">
        <v>1.7150368690490723</v>
      </c>
      <c r="AQ38" s="38">
        <v>1.7287060022354126</v>
      </c>
      <c r="AR38" s="38">
        <v>1.7373770475387573</v>
      </c>
      <c r="AS38" s="38">
        <v>1.7354611158370972</v>
      </c>
      <c r="AT38" s="38">
        <v>1.7383277416229248</v>
      </c>
      <c r="AU38" s="49">
        <v>1.7403881549835205</v>
      </c>
      <c r="AV38" s="49">
        <v>1.7382092475891113</v>
      </c>
      <c r="AW38" s="49">
        <v>1.7412315607070923</v>
      </c>
      <c r="AX38" s="49">
        <v>1.7460222244262695</v>
      </c>
      <c r="AY38" s="49">
        <v>1.7588834762573242</v>
      </c>
      <c r="AZ38" s="49">
        <v>1.762484073638916</v>
      </c>
      <c r="BA38" s="49">
        <v>1.7631264925003052</v>
      </c>
      <c r="BB38" s="49">
        <v>1.7541046142578125</v>
      </c>
      <c r="BC38" s="49">
        <v>1.7538596391677856</v>
      </c>
      <c r="BD38" s="49">
        <v>1.7556856870651245</v>
      </c>
      <c r="BE38" s="49">
        <v>1.7638177871704102</v>
      </c>
      <c r="BF38" s="49">
        <v>1.7666094303131104</v>
      </c>
      <c r="BG38" s="49">
        <v>1.7682957649230957</v>
      </c>
      <c r="BH38" s="49">
        <v>1.7688767910003662</v>
      </c>
      <c r="BI38" s="49">
        <v>1.7683523893356323</v>
      </c>
      <c r="BJ38" s="49">
        <v>1.7667227983474731</v>
      </c>
      <c r="BK38" s="50"/>
    </row>
    <row r="39" spans="1:63" ht="10.5">
      <c r="A39" t="s">
        <v>695</v>
      </c>
      <c r="B39" t="s">
        <v>696</v>
      </c>
      <c r="C39" s="48">
        <v>107.85037231445312</v>
      </c>
      <c r="D39" s="48">
        <v>108.17892456054688</v>
      </c>
      <c r="E39" s="38">
        <v>108.51070404052734</v>
      </c>
      <c r="F39" s="38">
        <v>108.90673828125</v>
      </c>
      <c r="G39" s="38">
        <v>109.19918823242188</v>
      </c>
      <c r="H39" s="38">
        <v>109.4490737915039</v>
      </c>
      <c r="I39" s="38">
        <v>109.56292724609375</v>
      </c>
      <c r="J39" s="38">
        <v>109.79781341552734</v>
      </c>
      <c r="K39" s="38">
        <v>110.06025695800781</v>
      </c>
      <c r="L39" s="38">
        <v>110.357666015625</v>
      </c>
      <c r="M39" s="38">
        <v>110.66967010498047</v>
      </c>
      <c r="N39" s="38">
        <v>111.00366973876953</v>
      </c>
      <c r="O39" s="38">
        <v>111.4420394897461</v>
      </c>
      <c r="P39" s="38">
        <v>111.75826263427734</v>
      </c>
      <c r="Q39" s="38">
        <v>112.03470611572266</v>
      </c>
      <c r="R39" s="38">
        <v>112.18025970458984</v>
      </c>
      <c r="S39" s="38">
        <v>112.44548034667969</v>
      </c>
      <c r="T39" s="38">
        <v>112.7392578125</v>
      </c>
      <c r="U39" s="38">
        <v>113.09833526611328</v>
      </c>
      <c r="V39" s="38">
        <v>113.42166900634766</v>
      </c>
      <c r="W39" s="38">
        <v>113.74600219726562</v>
      </c>
      <c r="X39" s="38">
        <v>114.07429504394531</v>
      </c>
      <c r="Y39" s="38">
        <v>114.39840698242188</v>
      </c>
      <c r="Z39" s="38">
        <v>114.72129821777344</v>
      </c>
      <c r="AA39" s="38">
        <v>115.03807067871094</v>
      </c>
      <c r="AB39" s="38">
        <v>115.3621826171875</v>
      </c>
      <c r="AC39" s="38">
        <v>115.6887435913086</v>
      </c>
      <c r="AD39" s="38">
        <v>116.06648254394531</v>
      </c>
      <c r="AE39" s="38">
        <v>116.36137390136719</v>
      </c>
      <c r="AF39" s="38">
        <v>116.62214660644531</v>
      </c>
      <c r="AG39" s="38">
        <v>116.8304443359375</v>
      </c>
      <c r="AH39" s="38">
        <v>117.03678131103516</v>
      </c>
      <c r="AI39" s="38">
        <v>117.2227783203125</v>
      </c>
      <c r="AJ39" s="38">
        <v>117.25377655029297</v>
      </c>
      <c r="AK39" s="38">
        <v>117.50011444091797</v>
      </c>
      <c r="AL39" s="38">
        <v>117.82711029052734</v>
      </c>
      <c r="AM39" s="38">
        <v>118.40618896484375</v>
      </c>
      <c r="AN39" s="38">
        <v>118.76596069335938</v>
      </c>
      <c r="AO39" s="38">
        <v>119.07785034179688</v>
      </c>
      <c r="AP39" s="38">
        <v>119.34320068359375</v>
      </c>
      <c r="AQ39" s="38">
        <v>119.55829620361328</v>
      </c>
      <c r="AR39" s="38">
        <v>119.72450256347656</v>
      </c>
      <c r="AS39" s="38">
        <v>119.70813751220703</v>
      </c>
      <c r="AT39" s="38">
        <v>119.87678527832031</v>
      </c>
      <c r="AU39" s="49">
        <v>120.0968017578125</v>
      </c>
      <c r="AV39" s="49">
        <v>120.42759704589844</v>
      </c>
      <c r="AW39" s="49">
        <v>120.70570373535156</v>
      </c>
      <c r="AX39" s="49">
        <v>120.9905014038086</v>
      </c>
      <c r="AY39" s="49">
        <v>121.35929870605469</v>
      </c>
      <c r="AZ39" s="49">
        <v>121.59960174560547</v>
      </c>
      <c r="BA39" s="49">
        <v>121.7885971069336</v>
      </c>
      <c r="BB39" s="49">
        <v>121.8228988647461</v>
      </c>
      <c r="BC39" s="49">
        <v>121.98690032958984</v>
      </c>
      <c r="BD39" s="49">
        <v>122.17720031738281</v>
      </c>
      <c r="BE39" s="49">
        <v>122.41419982910156</v>
      </c>
      <c r="BF39" s="49">
        <v>122.6417007446289</v>
      </c>
      <c r="BG39" s="49">
        <v>122.87999725341797</v>
      </c>
      <c r="BH39" s="49">
        <v>123.12930297851562</v>
      </c>
      <c r="BI39" s="49">
        <v>123.38960266113281</v>
      </c>
      <c r="BJ39" s="49">
        <v>123.66069793701172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698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699</v>
      </c>
      <c r="B6" t="s">
        <v>700</v>
      </c>
      <c r="C6" s="151">
        <v>594.4401245117188</v>
      </c>
      <c r="D6" s="151">
        <v>594.4401245117188</v>
      </c>
      <c r="E6" s="152">
        <v>594.4401245117188</v>
      </c>
      <c r="F6" s="152">
        <v>600.3362426757812</v>
      </c>
      <c r="G6" s="152">
        <v>600.3362426757812</v>
      </c>
      <c r="H6" s="152">
        <v>600.3362426757812</v>
      </c>
      <c r="I6" s="152">
        <v>604.9156494140625</v>
      </c>
      <c r="J6" s="152">
        <v>604.9156494140625</v>
      </c>
      <c r="K6" s="152">
        <v>604.9156494140625</v>
      </c>
      <c r="L6" s="152">
        <v>608.8087158203125</v>
      </c>
      <c r="M6" s="152">
        <v>608.8087158203125</v>
      </c>
      <c r="N6" s="152">
        <v>608.8087158203125</v>
      </c>
      <c r="O6" s="152">
        <v>607.565185546875</v>
      </c>
      <c r="P6" s="152">
        <v>607.565185546875</v>
      </c>
      <c r="Q6" s="152">
        <v>607.565185546875</v>
      </c>
      <c r="R6" s="152">
        <v>609.8926391601562</v>
      </c>
      <c r="S6" s="152">
        <v>609.8926391601562</v>
      </c>
      <c r="T6" s="152">
        <v>609.8926391601562</v>
      </c>
      <c r="U6" s="152">
        <v>613.616455078125</v>
      </c>
      <c r="V6" s="152">
        <v>613.616455078125</v>
      </c>
      <c r="W6" s="152">
        <v>613.616455078125</v>
      </c>
      <c r="X6" s="152">
        <v>613.7767333984375</v>
      </c>
      <c r="Y6" s="152">
        <v>613.7767333984375</v>
      </c>
      <c r="Z6" s="152">
        <v>613.7767333984375</v>
      </c>
      <c r="AA6" s="152">
        <v>620.7823486328125</v>
      </c>
      <c r="AB6" s="152">
        <v>620.7823486328125</v>
      </c>
      <c r="AC6" s="152">
        <v>620.7823486328125</v>
      </c>
      <c r="AD6" s="152">
        <v>623.3073120117188</v>
      </c>
      <c r="AE6" s="152">
        <v>623.3073120117188</v>
      </c>
      <c r="AF6" s="152">
        <v>623.3073120117188</v>
      </c>
      <c r="AG6" s="152">
        <v>623.747802734375</v>
      </c>
      <c r="AH6" s="152">
        <v>623.747802734375</v>
      </c>
      <c r="AI6" s="152">
        <v>623.747802734375</v>
      </c>
      <c r="AJ6" s="152">
        <v>625.9127197265625</v>
      </c>
      <c r="AK6" s="152">
        <v>625.9127197265625</v>
      </c>
      <c r="AL6" s="152">
        <v>625.9127197265625</v>
      </c>
      <c r="AM6" s="152">
        <v>626.4818725585938</v>
      </c>
      <c r="AN6" s="152">
        <v>626.4818725585938</v>
      </c>
      <c r="AO6" s="152">
        <v>626.4818725585938</v>
      </c>
      <c r="AP6" s="152">
        <v>631.6275634765625</v>
      </c>
      <c r="AQ6" s="152">
        <v>631.6275634765625</v>
      </c>
      <c r="AR6" s="152">
        <v>631.6275634765625</v>
      </c>
      <c r="AS6" s="152">
        <v>634.5454711914062</v>
      </c>
      <c r="AT6" s="152">
        <v>634.5454711914062</v>
      </c>
      <c r="AU6" s="153">
        <v>634.5454711914062</v>
      </c>
      <c r="AV6" s="153">
        <v>637.3306274414062</v>
      </c>
      <c r="AW6" s="153">
        <v>637.3306274414062</v>
      </c>
      <c r="AX6" s="153">
        <v>637.3306274414062</v>
      </c>
      <c r="AY6" s="153">
        <v>639.8403930664062</v>
      </c>
      <c r="AZ6" s="153">
        <v>639.8403930664062</v>
      </c>
      <c r="BA6" s="153">
        <v>639.8403930664062</v>
      </c>
      <c r="BB6" s="153">
        <v>642.8961791992188</v>
      </c>
      <c r="BC6" s="153">
        <v>642.8961791992188</v>
      </c>
      <c r="BD6" s="153">
        <v>642.8961791992188</v>
      </c>
      <c r="BE6" s="153">
        <v>647.2498779296875</v>
      </c>
      <c r="BF6" s="153">
        <v>647.2498779296875</v>
      </c>
      <c r="BG6" s="153">
        <v>647.2498779296875</v>
      </c>
      <c r="BH6" s="153">
        <v>652.0791015625</v>
      </c>
      <c r="BI6" s="153">
        <v>652.0791015625</v>
      </c>
      <c r="BJ6" s="153">
        <v>652.0791015625</v>
      </c>
      <c r="BK6" s="154"/>
    </row>
    <row r="7" spans="1:63" ht="10.5">
      <c r="A7" t="s">
        <v>701</v>
      </c>
      <c r="B7" t="s">
        <v>702</v>
      </c>
      <c r="C7" s="151">
        <v>1620.563720703125</v>
      </c>
      <c r="D7" s="151">
        <v>1620.563720703125</v>
      </c>
      <c r="E7" s="152">
        <v>1620.563720703125</v>
      </c>
      <c r="F7" s="152">
        <v>1633.9356689453125</v>
      </c>
      <c r="G7" s="152">
        <v>1633.9356689453125</v>
      </c>
      <c r="H7" s="152">
        <v>1633.9356689453125</v>
      </c>
      <c r="I7" s="152">
        <v>1643.727294921875</v>
      </c>
      <c r="J7" s="152">
        <v>1643.727294921875</v>
      </c>
      <c r="K7" s="152">
        <v>1643.727294921875</v>
      </c>
      <c r="L7" s="152">
        <v>1651.665283203125</v>
      </c>
      <c r="M7" s="152">
        <v>1651.665283203125</v>
      </c>
      <c r="N7" s="152">
        <v>1651.665283203125</v>
      </c>
      <c r="O7" s="152">
        <v>1660.968017578125</v>
      </c>
      <c r="P7" s="152">
        <v>1660.968017578125</v>
      </c>
      <c r="Q7" s="152">
        <v>1660.968017578125</v>
      </c>
      <c r="R7" s="152">
        <v>1670.859375</v>
      </c>
      <c r="S7" s="152">
        <v>1670.859375</v>
      </c>
      <c r="T7" s="152">
        <v>1670.859375</v>
      </c>
      <c r="U7" s="152">
        <v>1684.580078125</v>
      </c>
      <c r="V7" s="152">
        <v>1684.580078125</v>
      </c>
      <c r="W7" s="152">
        <v>1684.580078125</v>
      </c>
      <c r="X7" s="152">
        <v>1688.5093994140625</v>
      </c>
      <c r="Y7" s="152">
        <v>1688.5093994140625</v>
      </c>
      <c r="Z7" s="152">
        <v>1688.5093994140625</v>
      </c>
      <c r="AA7" s="152">
        <v>1705.86474609375</v>
      </c>
      <c r="AB7" s="152">
        <v>1705.86474609375</v>
      </c>
      <c r="AC7" s="152">
        <v>1705.86474609375</v>
      </c>
      <c r="AD7" s="152">
        <v>1714.18505859375</v>
      </c>
      <c r="AE7" s="152">
        <v>1714.18505859375</v>
      </c>
      <c r="AF7" s="152">
        <v>1714.18505859375</v>
      </c>
      <c r="AG7" s="152">
        <v>1716.76123046875</v>
      </c>
      <c r="AH7" s="152">
        <v>1716.76123046875</v>
      </c>
      <c r="AI7" s="152">
        <v>1716.76123046875</v>
      </c>
      <c r="AJ7" s="152">
        <v>1724.2261962890625</v>
      </c>
      <c r="AK7" s="152">
        <v>1724.2261962890625</v>
      </c>
      <c r="AL7" s="152">
        <v>1724.2261962890625</v>
      </c>
      <c r="AM7" s="152">
        <v>1725.05810546875</v>
      </c>
      <c r="AN7" s="152">
        <v>1725.05810546875</v>
      </c>
      <c r="AO7" s="152">
        <v>1725.05810546875</v>
      </c>
      <c r="AP7" s="152">
        <v>1738.3065185546875</v>
      </c>
      <c r="AQ7" s="152">
        <v>1738.3065185546875</v>
      </c>
      <c r="AR7" s="152">
        <v>1738.3065185546875</v>
      </c>
      <c r="AS7" s="152">
        <v>1746.19091796875</v>
      </c>
      <c r="AT7" s="152">
        <v>1746.19091796875</v>
      </c>
      <c r="AU7" s="153">
        <v>1746.1910400390625</v>
      </c>
      <c r="AV7" s="153">
        <v>1753.467041015625</v>
      </c>
      <c r="AW7" s="153">
        <v>1753.467041015625</v>
      </c>
      <c r="AX7" s="153">
        <v>1753.467041015625</v>
      </c>
      <c r="AY7" s="153">
        <v>1760.0030517578125</v>
      </c>
      <c r="AZ7" s="153">
        <v>1760.0030517578125</v>
      </c>
      <c r="BA7" s="153">
        <v>1760.0030517578125</v>
      </c>
      <c r="BB7" s="153">
        <v>1767.947998046875</v>
      </c>
      <c r="BC7" s="153">
        <v>1767.947998046875</v>
      </c>
      <c r="BD7" s="153">
        <v>1767.947998046875</v>
      </c>
      <c r="BE7" s="153">
        <v>1779.1729736328125</v>
      </c>
      <c r="BF7" s="153">
        <v>1779.1729736328125</v>
      </c>
      <c r="BG7" s="153">
        <v>1779.1729736328125</v>
      </c>
      <c r="BH7" s="153">
        <v>1791.696044921875</v>
      </c>
      <c r="BI7" s="153">
        <v>1791.696044921875</v>
      </c>
      <c r="BJ7" s="153">
        <v>1791.696044921875</v>
      </c>
      <c r="BK7" s="154"/>
    </row>
    <row r="8" spans="1:63" ht="10.5">
      <c r="A8" t="s">
        <v>703</v>
      </c>
      <c r="B8" t="s">
        <v>704</v>
      </c>
      <c r="C8" s="151">
        <v>1607.3173828125</v>
      </c>
      <c r="D8" s="151">
        <v>1607.3173828125</v>
      </c>
      <c r="E8" s="152">
        <v>1607.3173828125</v>
      </c>
      <c r="F8" s="152">
        <v>1615.210205078125</v>
      </c>
      <c r="G8" s="152">
        <v>1615.210205078125</v>
      </c>
      <c r="H8" s="152">
        <v>1615.210205078125</v>
      </c>
      <c r="I8" s="152">
        <v>1619.57373046875</v>
      </c>
      <c r="J8" s="152">
        <v>1619.57373046875</v>
      </c>
      <c r="K8" s="152">
        <v>1619.57373046875</v>
      </c>
      <c r="L8" s="152">
        <v>1622.1383056640625</v>
      </c>
      <c r="M8" s="152">
        <v>1622.1383056640625</v>
      </c>
      <c r="N8" s="152">
        <v>1622.1383056640625</v>
      </c>
      <c r="O8" s="152">
        <v>1623.284423828125</v>
      </c>
      <c r="P8" s="152">
        <v>1623.284423828125</v>
      </c>
      <c r="Q8" s="152">
        <v>1623.284423828125</v>
      </c>
      <c r="R8" s="152">
        <v>1626.522216796875</v>
      </c>
      <c r="S8" s="152">
        <v>1626.522216796875</v>
      </c>
      <c r="T8" s="152">
        <v>1626.522216796875</v>
      </c>
      <c r="U8" s="152">
        <v>1633.4739990234375</v>
      </c>
      <c r="V8" s="152">
        <v>1633.4739990234375</v>
      </c>
      <c r="W8" s="152">
        <v>1633.4739990234375</v>
      </c>
      <c r="X8" s="152">
        <v>1630.940673828125</v>
      </c>
      <c r="Y8" s="152">
        <v>1630.940673828125</v>
      </c>
      <c r="Z8" s="152">
        <v>1630.940673828125</v>
      </c>
      <c r="AA8" s="152">
        <v>1643.8111572265625</v>
      </c>
      <c r="AB8" s="152">
        <v>1643.8111572265625</v>
      </c>
      <c r="AC8" s="152">
        <v>1643.8111572265625</v>
      </c>
      <c r="AD8" s="152">
        <v>1646.41259765625</v>
      </c>
      <c r="AE8" s="152">
        <v>1646.41259765625</v>
      </c>
      <c r="AF8" s="152">
        <v>1646.41259765625</v>
      </c>
      <c r="AG8" s="152">
        <v>1643.5419921875</v>
      </c>
      <c r="AH8" s="152">
        <v>1643.5419921875</v>
      </c>
      <c r="AI8" s="152">
        <v>1643.5419921875</v>
      </c>
      <c r="AJ8" s="152">
        <v>1645.3243408203125</v>
      </c>
      <c r="AK8" s="152">
        <v>1645.3243408203125</v>
      </c>
      <c r="AL8" s="152">
        <v>1645.3243408203125</v>
      </c>
      <c r="AM8" s="152">
        <v>1641.8262939453125</v>
      </c>
      <c r="AN8" s="152">
        <v>1641.8262939453125</v>
      </c>
      <c r="AO8" s="152">
        <v>1641.8262939453125</v>
      </c>
      <c r="AP8" s="152">
        <v>1652.810791015625</v>
      </c>
      <c r="AQ8" s="152">
        <v>1652.810791015625</v>
      </c>
      <c r="AR8" s="152">
        <v>1652.810791015625</v>
      </c>
      <c r="AS8" s="152">
        <v>1660.96484375</v>
      </c>
      <c r="AT8" s="152">
        <v>1660.96484375</v>
      </c>
      <c r="AU8" s="153">
        <v>1660.9649658203125</v>
      </c>
      <c r="AV8" s="153">
        <v>1667.7440185546875</v>
      </c>
      <c r="AW8" s="153">
        <v>1667.7440185546875</v>
      </c>
      <c r="AX8" s="153">
        <v>1667.7440185546875</v>
      </c>
      <c r="AY8" s="153">
        <v>1673.614013671875</v>
      </c>
      <c r="AZ8" s="153">
        <v>1673.614013671875</v>
      </c>
      <c r="BA8" s="153">
        <v>1673.614013671875</v>
      </c>
      <c r="BB8" s="153">
        <v>1680.635986328125</v>
      </c>
      <c r="BC8" s="153">
        <v>1680.635986328125</v>
      </c>
      <c r="BD8" s="153">
        <v>1680.635986328125</v>
      </c>
      <c r="BE8" s="153">
        <v>1690.5040283203125</v>
      </c>
      <c r="BF8" s="153">
        <v>1690.5040283203125</v>
      </c>
      <c r="BG8" s="153">
        <v>1690.5040283203125</v>
      </c>
      <c r="BH8" s="153">
        <v>1701.8609619140625</v>
      </c>
      <c r="BI8" s="153">
        <v>1701.8609619140625</v>
      </c>
      <c r="BJ8" s="153">
        <v>1701.8609619140625</v>
      </c>
      <c r="BK8" s="154"/>
    </row>
    <row r="9" spans="1:63" ht="10.5">
      <c r="A9" t="s">
        <v>705</v>
      </c>
      <c r="B9" t="s">
        <v>706</v>
      </c>
      <c r="C9" s="151">
        <v>681.0816040039062</v>
      </c>
      <c r="D9" s="151">
        <v>681.0816040039062</v>
      </c>
      <c r="E9" s="152">
        <v>681.0816040039062</v>
      </c>
      <c r="F9" s="152">
        <v>686.493408203125</v>
      </c>
      <c r="G9" s="152">
        <v>686.493408203125</v>
      </c>
      <c r="H9" s="152">
        <v>686.493408203125</v>
      </c>
      <c r="I9" s="152">
        <v>690.3995971679688</v>
      </c>
      <c r="J9" s="152">
        <v>690.3995971679688</v>
      </c>
      <c r="K9" s="152">
        <v>690.3995971679688</v>
      </c>
      <c r="L9" s="152">
        <v>693.5267333984375</v>
      </c>
      <c r="M9" s="152">
        <v>693.5267333984375</v>
      </c>
      <c r="N9" s="152">
        <v>693.5267333984375</v>
      </c>
      <c r="O9" s="152">
        <v>697.8300170898438</v>
      </c>
      <c r="P9" s="152">
        <v>697.8300170898438</v>
      </c>
      <c r="Q9" s="152">
        <v>697.8300170898438</v>
      </c>
      <c r="R9" s="152">
        <v>702.0171508789062</v>
      </c>
      <c r="S9" s="152">
        <v>702.0171508789062</v>
      </c>
      <c r="T9" s="152">
        <v>702.0171508789062</v>
      </c>
      <c r="U9" s="152">
        <v>707.8151245117188</v>
      </c>
      <c r="V9" s="152">
        <v>707.8151245117188</v>
      </c>
      <c r="W9" s="152">
        <v>707.8151245117188</v>
      </c>
      <c r="X9" s="152">
        <v>709.5009155273438</v>
      </c>
      <c r="Y9" s="152">
        <v>709.5009155273438</v>
      </c>
      <c r="Z9" s="152">
        <v>709.5009155273438</v>
      </c>
      <c r="AA9" s="152">
        <v>715.8924560546875</v>
      </c>
      <c r="AB9" s="152">
        <v>715.8924560546875</v>
      </c>
      <c r="AC9" s="152">
        <v>715.8924560546875</v>
      </c>
      <c r="AD9" s="152">
        <v>719.0381469726562</v>
      </c>
      <c r="AE9" s="152">
        <v>719.0381469726562</v>
      </c>
      <c r="AF9" s="152">
        <v>719.0381469726562</v>
      </c>
      <c r="AG9" s="152">
        <v>719.777587890625</v>
      </c>
      <c r="AH9" s="152">
        <v>719.777587890625</v>
      </c>
      <c r="AI9" s="152">
        <v>719.777587890625</v>
      </c>
      <c r="AJ9" s="152">
        <v>722.4187622070312</v>
      </c>
      <c r="AK9" s="152">
        <v>722.4187622070312</v>
      </c>
      <c r="AL9" s="152">
        <v>722.4187622070312</v>
      </c>
      <c r="AM9" s="152">
        <v>723.7150268554688</v>
      </c>
      <c r="AN9" s="152">
        <v>723.7150268554688</v>
      </c>
      <c r="AO9" s="152">
        <v>723.7150268554688</v>
      </c>
      <c r="AP9" s="152">
        <v>729.14111328125</v>
      </c>
      <c r="AQ9" s="152">
        <v>729.14111328125</v>
      </c>
      <c r="AR9" s="152">
        <v>729.14111328125</v>
      </c>
      <c r="AS9" s="152">
        <v>732.7493286132812</v>
      </c>
      <c r="AT9" s="152">
        <v>732.7493286132812</v>
      </c>
      <c r="AU9" s="153">
        <v>732.7493286132812</v>
      </c>
      <c r="AV9" s="153">
        <v>735.9027709960938</v>
      </c>
      <c r="AW9" s="153">
        <v>735.9027709960938</v>
      </c>
      <c r="AX9" s="153">
        <v>735.9027709960938</v>
      </c>
      <c r="AY9" s="153">
        <v>738.9370727539062</v>
      </c>
      <c r="AZ9" s="153">
        <v>738.9370727539062</v>
      </c>
      <c r="BA9" s="153">
        <v>738.9370727539062</v>
      </c>
      <c r="BB9" s="153">
        <v>742.5802001953125</v>
      </c>
      <c r="BC9" s="153">
        <v>742.5802001953125</v>
      </c>
      <c r="BD9" s="153">
        <v>742.5802001953125</v>
      </c>
      <c r="BE9" s="153">
        <v>747.42919921875</v>
      </c>
      <c r="BF9" s="153">
        <v>747.42919921875</v>
      </c>
      <c r="BG9" s="153">
        <v>747.42919921875</v>
      </c>
      <c r="BH9" s="153">
        <v>752.5294189453125</v>
      </c>
      <c r="BI9" s="153">
        <v>752.5294189453125</v>
      </c>
      <c r="BJ9" s="153">
        <v>752.5294189453125</v>
      </c>
      <c r="BK9" s="154"/>
    </row>
    <row r="10" spans="1:63" ht="10.5">
      <c r="A10" t="s">
        <v>707</v>
      </c>
      <c r="B10" t="s">
        <v>708</v>
      </c>
      <c r="C10" s="152">
        <v>1907.7322998046875</v>
      </c>
      <c r="D10" s="152">
        <v>1907.7322998046875</v>
      </c>
      <c r="E10" s="152">
        <v>1907.7322998046875</v>
      </c>
      <c r="F10" s="152">
        <v>1927.7001953125</v>
      </c>
      <c r="G10" s="152">
        <v>1927.7001953125</v>
      </c>
      <c r="H10" s="152">
        <v>1927.7001953125</v>
      </c>
      <c r="I10" s="152">
        <v>1943.4378662109375</v>
      </c>
      <c r="J10" s="152">
        <v>1943.4378662109375</v>
      </c>
      <c r="K10" s="152">
        <v>1943.4378662109375</v>
      </c>
      <c r="L10" s="152">
        <v>1956.9642333984375</v>
      </c>
      <c r="M10" s="152">
        <v>1956.9642333984375</v>
      </c>
      <c r="N10" s="152">
        <v>1956.9642333984375</v>
      </c>
      <c r="O10" s="152">
        <v>1989.4146728515625</v>
      </c>
      <c r="P10" s="152">
        <v>1989.4146728515625</v>
      </c>
      <c r="Q10" s="152">
        <v>1989.4146728515625</v>
      </c>
      <c r="R10" s="152">
        <v>2012.67919921875</v>
      </c>
      <c r="S10" s="152">
        <v>2012.67919921875</v>
      </c>
      <c r="T10" s="152">
        <v>2012.67919921875</v>
      </c>
      <c r="U10" s="152">
        <v>2040.58740234375</v>
      </c>
      <c r="V10" s="152">
        <v>2040.58740234375</v>
      </c>
      <c r="W10" s="152">
        <v>2040.58740234375</v>
      </c>
      <c r="X10" s="152">
        <v>2056.6259765625</v>
      </c>
      <c r="Y10" s="152">
        <v>2056.6259765625</v>
      </c>
      <c r="Z10" s="152">
        <v>2056.6259765625</v>
      </c>
      <c r="AA10" s="152">
        <v>2070.119873046875</v>
      </c>
      <c r="AB10" s="152">
        <v>2070.119873046875</v>
      </c>
      <c r="AC10" s="152">
        <v>2070.119873046875</v>
      </c>
      <c r="AD10" s="152">
        <v>2084.070556640625</v>
      </c>
      <c r="AE10" s="152">
        <v>2084.070556640625</v>
      </c>
      <c r="AF10" s="152">
        <v>2084.070556640625</v>
      </c>
      <c r="AG10" s="152">
        <v>2091.00634765625</v>
      </c>
      <c r="AH10" s="152">
        <v>2091.00634765625</v>
      </c>
      <c r="AI10" s="152">
        <v>2091.00634765625</v>
      </c>
      <c r="AJ10" s="152">
        <v>2102.34033203125</v>
      </c>
      <c r="AK10" s="152">
        <v>2102.34033203125</v>
      </c>
      <c r="AL10" s="152">
        <v>2102.34033203125</v>
      </c>
      <c r="AM10" s="152">
        <v>2107.575927734375</v>
      </c>
      <c r="AN10" s="152">
        <v>2107.575927734375</v>
      </c>
      <c r="AO10" s="152">
        <v>2107.575927734375</v>
      </c>
      <c r="AP10" s="152">
        <v>2125.586669921875</v>
      </c>
      <c r="AQ10" s="152">
        <v>2125.586669921875</v>
      </c>
      <c r="AR10" s="152">
        <v>2125.586669921875</v>
      </c>
      <c r="AS10" s="152">
        <v>2138.75390625</v>
      </c>
      <c r="AT10" s="152">
        <v>2138.75390625</v>
      </c>
      <c r="AU10" s="153">
        <v>2138.75390625</v>
      </c>
      <c r="AV10" s="153">
        <v>2150.81005859375</v>
      </c>
      <c r="AW10" s="153">
        <v>2150.81005859375</v>
      </c>
      <c r="AX10" s="153">
        <v>2150.81005859375</v>
      </c>
      <c r="AY10" s="153">
        <v>2163.56396484375</v>
      </c>
      <c r="AZ10" s="153">
        <v>2163.56396484375</v>
      </c>
      <c r="BA10" s="153">
        <v>2163.56396484375</v>
      </c>
      <c r="BB10" s="153">
        <v>2177.35107421875</v>
      </c>
      <c r="BC10" s="153">
        <v>2177.35107421875</v>
      </c>
      <c r="BD10" s="153">
        <v>2177.35107421875</v>
      </c>
      <c r="BE10" s="153">
        <v>2195.236083984375</v>
      </c>
      <c r="BF10" s="153">
        <v>2195.236083984375</v>
      </c>
      <c r="BG10" s="153">
        <v>2195.236083984375</v>
      </c>
      <c r="BH10" s="153">
        <v>2215.10791015625</v>
      </c>
      <c r="BI10" s="153">
        <v>2215.10791015625</v>
      </c>
      <c r="BJ10" s="153">
        <v>2215.10791015625</v>
      </c>
      <c r="BK10" s="154"/>
    </row>
    <row r="11" spans="1:63" ht="10.5">
      <c r="A11" t="s">
        <v>709</v>
      </c>
      <c r="B11" t="s">
        <v>710</v>
      </c>
      <c r="C11" s="152">
        <v>506.3099670410156</v>
      </c>
      <c r="D11" s="152">
        <v>506.3099670410156</v>
      </c>
      <c r="E11" s="152">
        <v>506.3099670410156</v>
      </c>
      <c r="F11" s="152">
        <v>511.2541198730469</v>
      </c>
      <c r="G11" s="152">
        <v>511.2541198730469</v>
      </c>
      <c r="H11" s="152">
        <v>511.2541198730469</v>
      </c>
      <c r="I11" s="152">
        <v>515.0761108398438</v>
      </c>
      <c r="J11" s="152">
        <v>515.0761108398438</v>
      </c>
      <c r="K11" s="152">
        <v>515.0761108398438</v>
      </c>
      <c r="L11" s="152">
        <v>518.31298828125</v>
      </c>
      <c r="M11" s="152">
        <v>518.31298828125</v>
      </c>
      <c r="N11" s="152">
        <v>518.31298828125</v>
      </c>
      <c r="O11" s="152">
        <v>520.3677978515625</v>
      </c>
      <c r="P11" s="152">
        <v>520.3677978515625</v>
      </c>
      <c r="Q11" s="152">
        <v>520.3677978515625</v>
      </c>
      <c r="R11" s="152">
        <v>523.4000854492188</v>
      </c>
      <c r="S11" s="152">
        <v>523.4000854492188</v>
      </c>
      <c r="T11" s="152">
        <v>523.4000854492188</v>
      </c>
      <c r="U11" s="152">
        <v>527.0213623046875</v>
      </c>
      <c r="V11" s="152">
        <v>527.0213623046875</v>
      </c>
      <c r="W11" s="152">
        <v>527.0213623046875</v>
      </c>
      <c r="X11" s="152">
        <v>527.6882934570312</v>
      </c>
      <c r="Y11" s="152">
        <v>527.6882934570312</v>
      </c>
      <c r="Z11" s="152">
        <v>527.6882934570312</v>
      </c>
      <c r="AA11" s="152">
        <v>533.615234375</v>
      </c>
      <c r="AB11" s="152">
        <v>533.615234375</v>
      </c>
      <c r="AC11" s="152">
        <v>533.615234375</v>
      </c>
      <c r="AD11" s="152">
        <v>536.0994873046875</v>
      </c>
      <c r="AE11" s="152">
        <v>536.0994873046875</v>
      </c>
      <c r="AF11" s="152">
        <v>536.0994873046875</v>
      </c>
      <c r="AG11" s="152">
        <v>536.7886352539062</v>
      </c>
      <c r="AH11" s="152">
        <v>536.7886352539062</v>
      </c>
      <c r="AI11" s="152">
        <v>536.7886352539062</v>
      </c>
      <c r="AJ11" s="152">
        <v>538.7750854492188</v>
      </c>
      <c r="AK11" s="152">
        <v>538.7750854492188</v>
      </c>
      <c r="AL11" s="152">
        <v>538.7750854492188</v>
      </c>
      <c r="AM11" s="152">
        <v>539.3421020507812</v>
      </c>
      <c r="AN11" s="152">
        <v>539.3421020507812</v>
      </c>
      <c r="AO11" s="152">
        <v>539.3421020507812</v>
      </c>
      <c r="AP11" s="152">
        <v>543.8876953125</v>
      </c>
      <c r="AQ11" s="152">
        <v>543.8876953125</v>
      </c>
      <c r="AR11" s="152">
        <v>543.8876953125</v>
      </c>
      <c r="AS11" s="152">
        <v>546.5064086914062</v>
      </c>
      <c r="AT11" s="152">
        <v>546.5064086914062</v>
      </c>
      <c r="AU11" s="153">
        <v>546.5064086914062</v>
      </c>
      <c r="AV11" s="153">
        <v>549.0496826171875</v>
      </c>
      <c r="AW11" s="153">
        <v>549.0496826171875</v>
      </c>
      <c r="AX11" s="153">
        <v>549.0496826171875</v>
      </c>
      <c r="AY11" s="153">
        <v>551.5512084960938</v>
      </c>
      <c r="AZ11" s="153">
        <v>551.5512084960938</v>
      </c>
      <c r="BA11" s="153">
        <v>551.5512084960938</v>
      </c>
      <c r="BB11" s="153">
        <v>554.3577270507812</v>
      </c>
      <c r="BC11" s="153">
        <v>554.3577270507812</v>
      </c>
      <c r="BD11" s="153">
        <v>554.3577270507812</v>
      </c>
      <c r="BE11" s="153">
        <v>558.1057739257812</v>
      </c>
      <c r="BF11" s="153">
        <v>558.1057739257812</v>
      </c>
      <c r="BG11" s="153">
        <v>558.1057739257812</v>
      </c>
      <c r="BH11" s="153">
        <v>562.385986328125</v>
      </c>
      <c r="BI11" s="153">
        <v>562.385986328125</v>
      </c>
      <c r="BJ11" s="153">
        <v>562.385986328125</v>
      </c>
      <c r="BK11" s="154"/>
    </row>
    <row r="12" spans="1:63" ht="10.5">
      <c r="A12" t="s">
        <v>711</v>
      </c>
      <c r="B12" t="s">
        <v>712</v>
      </c>
      <c r="C12" s="151">
        <v>1100.124267578125</v>
      </c>
      <c r="D12" s="151">
        <v>1100.124267578125</v>
      </c>
      <c r="E12" s="152">
        <v>1100.124267578125</v>
      </c>
      <c r="F12" s="152">
        <v>1113.0673828125</v>
      </c>
      <c r="G12" s="152">
        <v>1113.0673828125</v>
      </c>
      <c r="H12" s="152">
        <v>1113.0673828125</v>
      </c>
      <c r="I12" s="152">
        <v>1123.56396484375</v>
      </c>
      <c r="J12" s="152">
        <v>1123.56396484375</v>
      </c>
      <c r="K12" s="152">
        <v>1123.56396484375</v>
      </c>
      <c r="L12" s="152">
        <v>1132.7738037109375</v>
      </c>
      <c r="M12" s="152">
        <v>1132.7738037109375</v>
      </c>
      <c r="N12" s="152">
        <v>1132.7738037109375</v>
      </c>
      <c r="O12" s="152">
        <v>1137.2049560546875</v>
      </c>
      <c r="P12" s="152">
        <v>1137.2049560546875</v>
      </c>
      <c r="Q12" s="152">
        <v>1137.2049560546875</v>
      </c>
      <c r="R12" s="152">
        <v>1144.8486328125</v>
      </c>
      <c r="S12" s="152">
        <v>1144.8486328125</v>
      </c>
      <c r="T12" s="152">
        <v>1144.8486328125</v>
      </c>
      <c r="U12" s="152">
        <v>1151.25537109375</v>
      </c>
      <c r="V12" s="152">
        <v>1151.25537109375</v>
      </c>
      <c r="W12" s="152">
        <v>1151.25537109375</v>
      </c>
      <c r="X12" s="152">
        <v>1145.9892578125</v>
      </c>
      <c r="Y12" s="152">
        <v>1145.9892578125</v>
      </c>
      <c r="Z12" s="152">
        <v>1145.9892578125</v>
      </c>
      <c r="AA12" s="152">
        <v>1173.4483642578125</v>
      </c>
      <c r="AB12" s="152">
        <v>1173.4483642578125</v>
      </c>
      <c r="AC12" s="152">
        <v>1173.4483642578125</v>
      </c>
      <c r="AD12" s="152">
        <v>1182.5599365234375</v>
      </c>
      <c r="AE12" s="152">
        <v>1182.5599365234375</v>
      </c>
      <c r="AF12" s="152">
        <v>1182.5599365234375</v>
      </c>
      <c r="AG12" s="152">
        <v>1187.676025390625</v>
      </c>
      <c r="AH12" s="152">
        <v>1187.676025390625</v>
      </c>
      <c r="AI12" s="152">
        <v>1187.676025390625</v>
      </c>
      <c r="AJ12" s="152">
        <v>1195.790283203125</v>
      </c>
      <c r="AK12" s="152">
        <v>1195.790283203125</v>
      </c>
      <c r="AL12" s="152">
        <v>1195.790283203125</v>
      </c>
      <c r="AM12" s="152">
        <v>1200.2493896484375</v>
      </c>
      <c r="AN12" s="152">
        <v>1200.2493896484375</v>
      </c>
      <c r="AO12" s="152">
        <v>1200.2493896484375</v>
      </c>
      <c r="AP12" s="152">
        <v>1212.0916748046875</v>
      </c>
      <c r="AQ12" s="152">
        <v>1212.0916748046875</v>
      </c>
      <c r="AR12" s="152">
        <v>1212.0916748046875</v>
      </c>
      <c r="AS12" s="152">
        <v>1222.9517822265625</v>
      </c>
      <c r="AT12" s="152">
        <v>1222.9517822265625</v>
      </c>
      <c r="AU12" s="153">
        <v>1222.9520263671875</v>
      </c>
      <c r="AV12" s="153">
        <v>1231.6710205078125</v>
      </c>
      <c r="AW12" s="153">
        <v>1231.6710205078125</v>
      </c>
      <c r="AX12" s="153">
        <v>1231.6710205078125</v>
      </c>
      <c r="AY12" s="153">
        <v>1240.31005859375</v>
      </c>
      <c r="AZ12" s="153">
        <v>1240.31005859375</v>
      </c>
      <c r="BA12" s="153">
        <v>1240.31005859375</v>
      </c>
      <c r="BB12" s="153">
        <v>1249.675048828125</v>
      </c>
      <c r="BC12" s="153">
        <v>1249.675048828125</v>
      </c>
      <c r="BD12" s="153">
        <v>1249.675048828125</v>
      </c>
      <c r="BE12" s="153">
        <v>1260.321044921875</v>
      </c>
      <c r="BF12" s="153">
        <v>1260.321044921875</v>
      </c>
      <c r="BG12" s="153">
        <v>1260.321044921875</v>
      </c>
      <c r="BH12" s="153">
        <v>1272.0880126953125</v>
      </c>
      <c r="BI12" s="153">
        <v>1272.0880126953125</v>
      </c>
      <c r="BJ12" s="153">
        <v>1272.0880126953125</v>
      </c>
      <c r="BK12" s="154"/>
    </row>
    <row r="13" spans="1:63" ht="10.5">
      <c r="A13" t="s">
        <v>713</v>
      </c>
      <c r="B13" t="s">
        <v>714</v>
      </c>
      <c r="C13" s="151">
        <v>654.4003295898438</v>
      </c>
      <c r="D13" s="151">
        <v>654.4003295898438</v>
      </c>
      <c r="E13" s="152">
        <v>654.4003295898438</v>
      </c>
      <c r="F13" s="152">
        <v>662.3892822265625</v>
      </c>
      <c r="G13" s="152">
        <v>662.3892822265625</v>
      </c>
      <c r="H13" s="152">
        <v>662.3892822265625</v>
      </c>
      <c r="I13" s="152">
        <v>668.9185180664062</v>
      </c>
      <c r="J13" s="152">
        <v>668.9185180664062</v>
      </c>
      <c r="K13" s="152">
        <v>668.9185180664062</v>
      </c>
      <c r="L13" s="152">
        <v>674.6775512695312</v>
      </c>
      <c r="M13" s="152">
        <v>674.6775512695312</v>
      </c>
      <c r="N13" s="152">
        <v>674.6775512695312</v>
      </c>
      <c r="O13" s="152">
        <v>686.2255249023438</v>
      </c>
      <c r="P13" s="152">
        <v>686.2255249023438</v>
      </c>
      <c r="Q13" s="152">
        <v>686.2255249023438</v>
      </c>
      <c r="R13" s="152">
        <v>695.0341186523438</v>
      </c>
      <c r="S13" s="152">
        <v>695.0341186523438</v>
      </c>
      <c r="T13" s="152">
        <v>695.0341186523438</v>
      </c>
      <c r="U13" s="152">
        <v>705.4169311523438</v>
      </c>
      <c r="V13" s="152">
        <v>705.4169311523438</v>
      </c>
      <c r="W13" s="152">
        <v>705.4169311523438</v>
      </c>
      <c r="X13" s="152">
        <v>711.6658935546875</v>
      </c>
      <c r="Y13" s="152">
        <v>711.6658935546875</v>
      </c>
      <c r="Z13" s="152">
        <v>711.6658935546875</v>
      </c>
      <c r="AA13" s="152">
        <v>723.9302368164062</v>
      </c>
      <c r="AB13" s="152">
        <v>723.9302368164062</v>
      </c>
      <c r="AC13" s="152">
        <v>723.9302368164062</v>
      </c>
      <c r="AD13" s="152">
        <v>732.3804321289062</v>
      </c>
      <c r="AE13" s="152">
        <v>732.3804321289062</v>
      </c>
      <c r="AF13" s="152">
        <v>732.3804321289062</v>
      </c>
      <c r="AG13" s="152">
        <v>738.3329467773438</v>
      </c>
      <c r="AH13" s="152">
        <v>738.3329467773438</v>
      </c>
      <c r="AI13" s="152">
        <v>738.3329467773438</v>
      </c>
      <c r="AJ13" s="152">
        <v>746.1234741210938</v>
      </c>
      <c r="AK13" s="152">
        <v>746.1234741210938</v>
      </c>
      <c r="AL13" s="152">
        <v>746.1234741210938</v>
      </c>
      <c r="AM13" s="152">
        <v>750.4480590820312</v>
      </c>
      <c r="AN13" s="152">
        <v>750.4480590820312</v>
      </c>
      <c r="AO13" s="152">
        <v>750.4480590820312</v>
      </c>
      <c r="AP13" s="152">
        <v>757.704833984375</v>
      </c>
      <c r="AQ13" s="152">
        <v>757.704833984375</v>
      </c>
      <c r="AR13" s="152">
        <v>757.704833984375</v>
      </c>
      <c r="AS13" s="152">
        <v>762.5244140625</v>
      </c>
      <c r="AT13" s="152">
        <v>762.5244140625</v>
      </c>
      <c r="AU13" s="153">
        <v>762.5244140625</v>
      </c>
      <c r="AV13" s="153">
        <v>767.3217163085938</v>
      </c>
      <c r="AW13" s="153">
        <v>767.3217163085938</v>
      </c>
      <c r="AX13" s="153">
        <v>767.3217163085938</v>
      </c>
      <c r="AY13" s="153">
        <v>772.2581176757812</v>
      </c>
      <c r="AZ13" s="153">
        <v>772.2581176757812</v>
      </c>
      <c r="BA13" s="153">
        <v>772.2581176757812</v>
      </c>
      <c r="BB13" s="153">
        <v>777.5988159179688</v>
      </c>
      <c r="BC13" s="153">
        <v>777.5988159179688</v>
      </c>
      <c r="BD13" s="153">
        <v>777.5988159179688</v>
      </c>
      <c r="BE13" s="153">
        <v>783.9703979492188</v>
      </c>
      <c r="BF13" s="153">
        <v>783.9703979492188</v>
      </c>
      <c r="BG13" s="153">
        <v>783.9703979492188</v>
      </c>
      <c r="BH13" s="153">
        <v>791.2760009765625</v>
      </c>
      <c r="BI13" s="153">
        <v>791.2760009765625</v>
      </c>
      <c r="BJ13" s="153">
        <v>791.2760009765625</v>
      </c>
      <c r="BK13" s="154"/>
    </row>
    <row r="14" spans="1:63" ht="10.5">
      <c r="A14" t="s">
        <v>715</v>
      </c>
      <c r="B14" t="s">
        <v>716</v>
      </c>
      <c r="C14" s="151">
        <v>1804.4691162109375</v>
      </c>
      <c r="D14" s="151">
        <v>1804.4691162109375</v>
      </c>
      <c r="E14" s="152">
        <v>1804.4691162109375</v>
      </c>
      <c r="F14" s="152">
        <v>1826.1904296875</v>
      </c>
      <c r="G14" s="152">
        <v>1826.1904296875</v>
      </c>
      <c r="H14" s="152">
        <v>1826.1904296875</v>
      </c>
      <c r="I14" s="152">
        <v>1843.89306640625</v>
      </c>
      <c r="J14" s="152">
        <v>1843.89306640625</v>
      </c>
      <c r="K14" s="152">
        <v>1843.89306640625</v>
      </c>
      <c r="L14" s="152">
        <v>1859.478271484375</v>
      </c>
      <c r="M14" s="152">
        <v>1859.478271484375</v>
      </c>
      <c r="N14" s="152">
        <v>1859.478271484375</v>
      </c>
      <c r="O14" s="152">
        <v>1876.6341552734375</v>
      </c>
      <c r="P14" s="152">
        <v>1876.6341552734375</v>
      </c>
      <c r="Q14" s="152">
        <v>1876.6341552734375</v>
      </c>
      <c r="R14" s="152">
        <v>1894.5738525390625</v>
      </c>
      <c r="S14" s="152">
        <v>1894.5738525390625</v>
      </c>
      <c r="T14" s="152">
        <v>1894.5738525390625</v>
      </c>
      <c r="U14" s="152">
        <v>1916.841064453125</v>
      </c>
      <c r="V14" s="152">
        <v>1916.841064453125</v>
      </c>
      <c r="W14" s="152">
        <v>1916.841064453125</v>
      </c>
      <c r="X14" s="152">
        <v>1927.930419921875</v>
      </c>
      <c r="Y14" s="152">
        <v>1927.930419921875</v>
      </c>
      <c r="Z14" s="152">
        <v>1927.930419921875</v>
      </c>
      <c r="AA14" s="152">
        <v>1955.5430908203125</v>
      </c>
      <c r="AB14" s="152">
        <v>1955.5430908203125</v>
      </c>
      <c r="AC14" s="152">
        <v>1955.5430908203125</v>
      </c>
      <c r="AD14" s="152">
        <v>1972.375244140625</v>
      </c>
      <c r="AE14" s="152">
        <v>1972.375244140625</v>
      </c>
      <c r="AF14" s="152">
        <v>1972.375244140625</v>
      </c>
      <c r="AG14" s="152">
        <v>1982.5406494140625</v>
      </c>
      <c r="AH14" s="152">
        <v>1982.5406494140625</v>
      </c>
      <c r="AI14" s="152">
        <v>1982.5406494140625</v>
      </c>
      <c r="AJ14" s="152">
        <v>1997.5615234375</v>
      </c>
      <c r="AK14" s="152">
        <v>1997.5615234375</v>
      </c>
      <c r="AL14" s="152">
        <v>1997.5615234375</v>
      </c>
      <c r="AM14" s="152">
        <v>2000.730224609375</v>
      </c>
      <c r="AN14" s="152">
        <v>2000.730224609375</v>
      </c>
      <c r="AO14" s="152">
        <v>2000.730224609375</v>
      </c>
      <c r="AP14" s="152">
        <v>2018.7587890625</v>
      </c>
      <c r="AQ14" s="152">
        <v>2018.7587890625</v>
      </c>
      <c r="AR14" s="152">
        <v>2018.7587890625</v>
      </c>
      <c r="AS14" s="152">
        <v>2029.2939453125</v>
      </c>
      <c r="AT14" s="152">
        <v>2029.2939453125</v>
      </c>
      <c r="AU14" s="153">
        <v>2029.2939453125</v>
      </c>
      <c r="AV14" s="153">
        <v>2040.218017578125</v>
      </c>
      <c r="AW14" s="153">
        <v>2040.218017578125</v>
      </c>
      <c r="AX14" s="153">
        <v>2040.218017578125</v>
      </c>
      <c r="AY14" s="153">
        <v>2050.5849609375</v>
      </c>
      <c r="AZ14" s="153">
        <v>2050.5849609375</v>
      </c>
      <c r="BA14" s="153">
        <v>2050.5849609375</v>
      </c>
      <c r="BB14" s="153">
        <v>2062.383056640625</v>
      </c>
      <c r="BC14" s="153">
        <v>2062.383056640625</v>
      </c>
      <c r="BD14" s="153">
        <v>2062.383056640625</v>
      </c>
      <c r="BE14" s="153">
        <v>2077.695068359375</v>
      </c>
      <c r="BF14" s="153">
        <v>2077.695068359375</v>
      </c>
      <c r="BG14" s="153">
        <v>2077.695068359375</v>
      </c>
      <c r="BH14" s="153">
        <v>2094.2958984375</v>
      </c>
      <c r="BI14" s="153">
        <v>2094.2958984375</v>
      </c>
      <c r="BJ14" s="153">
        <v>2094.2958984375</v>
      </c>
      <c r="BK14" s="154"/>
    </row>
    <row r="15" spans="1:62" ht="10.5">
      <c r="A15" t="s">
        <v>717</v>
      </c>
      <c r="B15" t="s">
        <v>718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719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720</v>
      </c>
      <c r="B18" t="s">
        <v>484</v>
      </c>
      <c r="C18" s="22">
        <v>100.75678253173828</v>
      </c>
      <c r="D18" s="22">
        <v>100.75678253173828</v>
      </c>
      <c r="E18" s="41">
        <v>100.75678253173828</v>
      </c>
      <c r="F18" s="41">
        <v>101.39606475830078</v>
      </c>
      <c r="G18" s="41">
        <v>101.39606475830078</v>
      </c>
      <c r="H18" s="41">
        <v>101.39606475830078</v>
      </c>
      <c r="I18" s="41">
        <v>102.46001434326172</v>
      </c>
      <c r="J18" s="41">
        <v>102.46001434326172</v>
      </c>
      <c r="K18" s="41">
        <v>102.46001434326172</v>
      </c>
      <c r="L18" s="41">
        <v>102.97633361816406</v>
      </c>
      <c r="M18" s="41">
        <v>102.97633361816406</v>
      </c>
      <c r="N18" s="41">
        <v>102.97633361816406</v>
      </c>
      <c r="O18" s="41">
        <v>103.945068359375</v>
      </c>
      <c r="P18" s="41">
        <v>103.945068359375</v>
      </c>
      <c r="Q18" s="41">
        <v>103.945068359375</v>
      </c>
      <c r="R18" s="41">
        <v>104.39796447753906</v>
      </c>
      <c r="S18" s="41">
        <v>104.39796447753906</v>
      </c>
      <c r="T18" s="41">
        <v>104.39796447753906</v>
      </c>
      <c r="U18" s="41">
        <v>104.6748275756836</v>
      </c>
      <c r="V18" s="41">
        <v>104.6748275756836</v>
      </c>
      <c r="W18" s="41">
        <v>104.6748275756836</v>
      </c>
      <c r="X18" s="41">
        <v>106.10905456542969</v>
      </c>
      <c r="Y18" s="41">
        <v>106.10905456542969</v>
      </c>
      <c r="Z18" s="41">
        <v>106.10905456542969</v>
      </c>
      <c r="AA18" s="41">
        <v>106.85055541992188</v>
      </c>
      <c r="AB18" s="41">
        <v>106.85055541992188</v>
      </c>
      <c r="AC18" s="41">
        <v>106.85055541992188</v>
      </c>
      <c r="AD18" s="41">
        <v>108.13420104980469</v>
      </c>
      <c r="AE18" s="41">
        <v>108.13420104980469</v>
      </c>
      <c r="AF18" s="41">
        <v>108.13420104980469</v>
      </c>
      <c r="AG18" s="41">
        <v>109.2197036743164</v>
      </c>
      <c r="AH18" s="41">
        <v>109.2197036743164</v>
      </c>
      <c r="AI18" s="41">
        <v>109.2197036743164</v>
      </c>
      <c r="AJ18" s="41">
        <v>108.24173736572266</v>
      </c>
      <c r="AK18" s="41">
        <v>108.24173736572266</v>
      </c>
      <c r="AL18" s="41">
        <v>108.24173736572266</v>
      </c>
      <c r="AM18" s="41">
        <v>108.71844482421875</v>
      </c>
      <c r="AN18" s="41">
        <v>108.71844482421875</v>
      </c>
      <c r="AO18" s="41">
        <v>108.71844482421875</v>
      </c>
      <c r="AP18" s="41">
        <v>109.81340026855469</v>
      </c>
      <c r="AQ18" s="41">
        <v>109.81340026855469</v>
      </c>
      <c r="AR18" s="41">
        <v>109.81340026855469</v>
      </c>
      <c r="AS18" s="41">
        <v>110.53227233886719</v>
      </c>
      <c r="AT18" s="41">
        <v>110.53227233886719</v>
      </c>
      <c r="AU18" s="42">
        <v>110.53230285644531</v>
      </c>
      <c r="AV18" s="42">
        <v>111.14579772949219</v>
      </c>
      <c r="AW18" s="42">
        <v>111.14579772949219</v>
      </c>
      <c r="AX18" s="42">
        <v>111.14579772949219</v>
      </c>
      <c r="AY18" s="42">
        <v>111.60209655761719</v>
      </c>
      <c r="AZ18" s="42">
        <v>111.60209655761719</v>
      </c>
      <c r="BA18" s="42">
        <v>111.60209655761719</v>
      </c>
      <c r="BB18" s="42">
        <v>112.21289825439453</v>
      </c>
      <c r="BC18" s="42">
        <v>112.21289825439453</v>
      </c>
      <c r="BD18" s="42">
        <v>112.21289825439453</v>
      </c>
      <c r="BE18" s="42">
        <v>113.23789978027344</v>
      </c>
      <c r="BF18" s="42">
        <v>113.23789978027344</v>
      </c>
      <c r="BG18" s="42">
        <v>113.23789978027344</v>
      </c>
      <c r="BH18" s="42">
        <v>114.2572021484375</v>
      </c>
      <c r="BI18" s="42">
        <v>114.2572021484375</v>
      </c>
      <c r="BJ18" s="42">
        <v>114.2572021484375</v>
      </c>
      <c r="BK18" s="24"/>
    </row>
    <row r="19" spans="1:63" ht="10.5">
      <c r="A19" t="s">
        <v>721</v>
      </c>
      <c r="B19" t="s">
        <v>486</v>
      </c>
      <c r="C19" s="22">
        <v>101.0018539428711</v>
      </c>
      <c r="D19" s="22">
        <v>101.0018539428711</v>
      </c>
      <c r="E19" s="41">
        <v>101.0018539428711</v>
      </c>
      <c r="F19" s="41">
        <v>101.14643096923828</v>
      </c>
      <c r="G19" s="41">
        <v>101.14643096923828</v>
      </c>
      <c r="H19" s="41">
        <v>101.14643096923828</v>
      </c>
      <c r="I19" s="41">
        <v>101.82100677490234</v>
      </c>
      <c r="J19" s="41">
        <v>101.82100677490234</v>
      </c>
      <c r="K19" s="41">
        <v>101.82100677490234</v>
      </c>
      <c r="L19" s="41">
        <v>102.49626922607422</v>
      </c>
      <c r="M19" s="41">
        <v>102.49626922607422</v>
      </c>
      <c r="N19" s="41">
        <v>102.49626922607422</v>
      </c>
      <c r="O19" s="41">
        <v>103.26895904541016</v>
      </c>
      <c r="P19" s="41">
        <v>103.26895904541016</v>
      </c>
      <c r="Q19" s="41">
        <v>103.26895904541016</v>
      </c>
      <c r="R19" s="41">
        <v>103.62037658691406</v>
      </c>
      <c r="S19" s="41">
        <v>103.62037658691406</v>
      </c>
      <c r="T19" s="41">
        <v>103.62037658691406</v>
      </c>
      <c r="U19" s="41">
        <v>103.9647445678711</v>
      </c>
      <c r="V19" s="41">
        <v>103.9647445678711</v>
      </c>
      <c r="W19" s="41">
        <v>103.9647445678711</v>
      </c>
      <c r="X19" s="41">
        <v>105.36823272705078</v>
      </c>
      <c r="Y19" s="41">
        <v>105.36823272705078</v>
      </c>
      <c r="Z19" s="41">
        <v>105.36823272705078</v>
      </c>
      <c r="AA19" s="41">
        <v>106.53085327148438</v>
      </c>
      <c r="AB19" s="41">
        <v>106.53085327148438</v>
      </c>
      <c r="AC19" s="41">
        <v>106.53085327148438</v>
      </c>
      <c r="AD19" s="41">
        <v>107.84781646728516</v>
      </c>
      <c r="AE19" s="41">
        <v>107.84781646728516</v>
      </c>
      <c r="AF19" s="41">
        <v>107.84781646728516</v>
      </c>
      <c r="AG19" s="41">
        <v>108.9403076171875</v>
      </c>
      <c r="AH19" s="41">
        <v>108.9403076171875</v>
      </c>
      <c r="AI19" s="41">
        <v>108.9403076171875</v>
      </c>
      <c r="AJ19" s="41">
        <v>107.9217300415039</v>
      </c>
      <c r="AK19" s="41">
        <v>107.9217300415039</v>
      </c>
      <c r="AL19" s="41">
        <v>107.9217300415039</v>
      </c>
      <c r="AM19" s="41">
        <v>107.96975708007812</v>
      </c>
      <c r="AN19" s="41">
        <v>107.96975708007812</v>
      </c>
      <c r="AO19" s="41">
        <v>107.96975708007812</v>
      </c>
      <c r="AP19" s="41">
        <v>108.4510269165039</v>
      </c>
      <c r="AQ19" s="41">
        <v>108.4510269165039</v>
      </c>
      <c r="AR19" s="41">
        <v>108.4510269165039</v>
      </c>
      <c r="AS19" s="41">
        <v>109.06291198730469</v>
      </c>
      <c r="AT19" s="41">
        <v>109.06291198730469</v>
      </c>
      <c r="AU19" s="42">
        <v>109.06289672851562</v>
      </c>
      <c r="AV19" s="42">
        <v>109.50700378417969</v>
      </c>
      <c r="AW19" s="42">
        <v>109.50700378417969</v>
      </c>
      <c r="AX19" s="42">
        <v>109.50700378417969</v>
      </c>
      <c r="AY19" s="42">
        <v>109.7217025756836</v>
      </c>
      <c r="AZ19" s="42">
        <v>109.7217025756836</v>
      </c>
      <c r="BA19" s="42">
        <v>109.7217025756836</v>
      </c>
      <c r="BB19" s="42">
        <v>110.13020324707031</v>
      </c>
      <c r="BC19" s="42">
        <v>110.13020324707031</v>
      </c>
      <c r="BD19" s="42">
        <v>110.13020324707031</v>
      </c>
      <c r="BE19" s="42">
        <v>111.10179901123047</v>
      </c>
      <c r="BF19" s="42">
        <v>111.10179901123047</v>
      </c>
      <c r="BG19" s="42">
        <v>111.10179901123047</v>
      </c>
      <c r="BH19" s="42">
        <v>112.09809875488281</v>
      </c>
      <c r="BI19" s="42">
        <v>112.09809875488281</v>
      </c>
      <c r="BJ19" s="42">
        <v>112.09809875488281</v>
      </c>
      <c r="BK19" s="24"/>
    </row>
    <row r="20" spans="1:63" ht="10.5">
      <c r="A20" t="s">
        <v>722</v>
      </c>
      <c r="B20" t="s">
        <v>488</v>
      </c>
      <c r="C20" s="22">
        <v>103.06539154052734</v>
      </c>
      <c r="D20" s="22">
        <v>103.06539154052734</v>
      </c>
      <c r="E20" s="41">
        <v>103.06539154052734</v>
      </c>
      <c r="F20" s="41">
        <v>103.71631622314453</v>
      </c>
      <c r="G20" s="41">
        <v>103.71631622314453</v>
      </c>
      <c r="H20" s="41">
        <v>103.71631622314453</v>
      </c>
      <c r="I20" s="41">
        <v>104.3849105834961</v>
      </c>
      <c r="J20" s="41">
        <v>104.3849105834961</v>
      </c>
      <c r="K20" s="41">
        <v>104.3849105834961</v>
      </c>
      <c r="L20" s="41">
        <v>105.46334838867188</v>
      </c>
      <c r="M20" s="41">
        <v>105.46334838867188</v>
      </c>
      <c r="N20" s="41">
        <v>105.46334838867188</v>
      </c>
      <c r="O20" s="41">
        <v>106.58549499511719</v>
      </c>
      <c r="P20" s="41">
        <v>106.58549499511719</v>
      </c>
      <c r="Q20" s="41">
        <v>106.58549499511719</v>
      </c>
      <c r="R20" s="41">
        <v>107.27491760253906</v>
      </c>
      <c r="S20" s="41">
        <v>107.27491760253906</v>
      </c>
      <c r="T20" s="41">
        <v>107.27491760253906</v>
      </c>
      <c r="U20" s="41">
        <v>107.73675537109375</v>
      </c>
      <c r="V20" s="41">
        <v>107.73675537109375</v>
      </c>
      <c r="W20" s="41">
        <v>107.73675537109375</v>
      </c>
      <c r="X20" s="41">
        <v>109.61103820800781</v>
      </c>
      <c r="Y20" s="41">
        <v>109.61103820800781</v>
      </c>
      <c r="Z20" s="41">
        <v>109.61103820800781</v>
      </c>
      <c r="AA20" s="41">
        <v>110.69481658935547</v>
      </c>
      <c r="AB20" s="41">
        <v>110.69481658935547</v>
      </c>
      <c r="AC20" s="41">
        <v>110.69481658935547</v>
      </c>
      <c r="AD20" s="41">
        <v>111.9380874633789</v>
      </c>
      <c r="AE20" s="41">
        <v>111.9380874633789</v>
      </c>
      <c r="AF20" s="41">
        <v>111.9380874633789</v>
      </c>
      <c r="AG20" s="41">
        <v>112.65927124023438</v>
      </c>
      <c r="AH20" s="41">
        <v>112.65927124023438</v>
      </c>
      <c r="AI20" s="41">
        <v>112.65927124023438</v>
      </c>
      <c r="AJ20" s="41">
        <v>111.79898071289062</v>
      </c>
      <c r="AK20" s="41">
        <v>111.79898071289062</v>
      </c>
      <c r="AL20" s="41">
        <v>111.79898071289062</v>
      </c>
      <c r="AM20" s="41">
        <v>111.50227355957031</v>
      </c>
      <c r="AN20" s="41">
        <v>111.50227355957031</v>
      </c>
      <c r="AO20" s="41">
        <v>111.50227355957031</v>
      </c>
      <c r="AP20" s="41">
        <v>112.48068237304688</v>
      </c>
      <c r="AQ20" s="41">
        <v>112.48068237304688</v>
      </c>
      <c r="AR20" s="41">
        <v>112.48068237304688</v>
      </c>
      <c r="AS20" s="41">
        <v>113.17192840576172</v>
      </c>
      <c r="AT20" s="41">
        <v>113.17192840576172</v>
      </c>
      <c r="AU20" s="42">
        <v>113.1718978881836</v>
      </c>
      <c r="AV20" s="42">
        <v>113.71920013427734</v>
      </c>
      <c r="AW20" s="42">
        <v>113.71920013427734</v>
      </c>
      <c r="AX20" s="42">
        <v>113.71920013427734</v>
      </c>
      <c r="AY20" s="42">
        <v>114.01679992675781</v>
      </c>
      <c r="AZ20" s="42">
        <v>114.01679992675781</v>
      </c>
      <c r="BA20" s="42">
        <v>114.01679992675781</v>
      </c>
      <c r="BB20" s="42">
        <v>114.49019622802734</v>
      </c>
      <c r="BC20" s="42">
        <v>114.49019622802734</v>
      </c>
      <c r="BD20" s="42">
        <v>114.49019622802734</v>
      </c>
      <c r="BE20" s="42">
        <v>115.58679962158203</v>
      </c>
      <c r="BF20" s="42">
        <v>115.58679962158203</v>
      </c>
      <c r="BG20" s="42">
        <v>115.58679962158203</v>
      </c>
      <c r="BH20" s="42">
        <v>116.81729888916016</v>
      </c>
      <c r="BI20" s="42">
        <v>116.81729888916016</v>
      </c>
      <c r="BJ20" s="42">
        <v>116.81729888916016</v>
      </c>
      <c r="BK20" s="24"/>
    </row>
    <row r="21" spans="1:63" ht="10.5">
      <c r="A21" t="s">
        <v>723</v>
      </c>
      <c r="B21" t="s">
        <v>468</v>
      </c>
      <c r="C21" s="22">
        <v>105.59606170654297</v>
      </c>
      <c r="D21" s="22">
        <v>105.59606170654297</v>
      </c>
      <c r="E21" s="41">
        <v>105.59606170654297</v>
      </c>
      <c r="F21" s="41">
        <v>106.74729919433594</v>
      </c>
      <c r="G21" s="41">
        <v>106.74729919433594</v>
      </c>
      <c r="H21" s="41">
        <v>106.74729919433594</v>
      </c>
      <c r="I21" s="41">
        <v>108.225341796875</v>
      </c>
      <c r="J21" s="41">
        <v>108.225341796875</v>
      </c>
      <c r="K21" s="41">
        <v>108.225341796875</v>
      </c>
      <c r="L21" s="41">
        <v>109.80989837646484</v>
      </c>
      <c r="M21" s="41">
        <v>109.80989837646484</v>
      </c>
      <c r="N21" s="41">
        <v>109.80989837646484</v>
      </c>
      <c r="O21" s="41">
        <v>111.74793243408203</v>
      </c>
      <c r="P21" s="41">
        <v>111.74793243408203</v>
      </c>
      <c r="Q21" s="41">
        <v>111.74793243408203</v>
      </c>
      <c r="R21" s="41">
        <v>113.32898712158203</v>
      </c>
      <c r="S21" s="41">
        <v>113.32898712158203</v>
      </c>
      <c r="T21" s="41">
        <v>113.32898712158203</v>
      </c>
      <c r="U21" s="41">
        <v>114.25963592529297</v>
      </c>
      <c r="V21" s="41">
        <v>114.25963592529297</v>
      </c>
      <c r="W21" s="41">
        <v>114.25963592529297</v>
      </c>
      <c r="X21" s="41">
        <v>116.43655395507812</v>
      </c>
      <c r="Y21" s="41">
        <v>116.43655395507812</v>
      </c>
      <c r="Z21" s="41">
        <v>116.43655395507812</v>
      </c>
      <c r="AA21" s="41">
        <v>118.21819305419922</v>
      </c>
      <c r="AB21" s="41">
        <v>118.21819305419922</v>
      </c>
      <c r="AC21" s="41">
        <v>118.21819305419922</v>
      </c>
      <c r="AD21" s="41">
        <v>120.19242858886719</v>
      </c>
      <c r="AE21" s="41">
        <v>120.19242858886719</v>
      </c>
      <c r="AF21" s="41">
        <v>120.19242858886719</v>
      </c>
      <c r="AG21" s="41">
        <v>122.33094024658203</v>
      </c>
      <c r="AH21" s="41">
        <v>122.33094024658203</v>
      </c>
      <c r="AI21" s="41">
        <v>122.33094024658203</v>
      </c>
      <c r="AJ21" s="41">
        <v>121.61386108398438</v>
      </c>
      <c r="AK21" s="41">
        <v>121.61386108398438</v>
      </c>
      <c r="AL21" s="41">
        <v>121.61386108398438</v>
      </c>
      <c r="AM21" s="41">
        <v>122.17974090576172</v>
      </c>
      <c r="AN21" s="41">
        <v>122.17974090576172</v>
      </c>
      <c r="AO21" s="41">
        <v>122.17974090576172</v>
      </c>
      <c r="AP21" s="41">
        <v>123.49727630615234</v>
      </c>
      <c r="AQ21" s="41">
        <v>123.49727630615234</v>
      </c>
      <c r="AR21" s="41">
        <v>123.49727630615234</v>
      </c>
      <c r="AS21" s="41">
        <v>124.3049545288086</v>
      </c>
      <c r="AT21" s="41">
        <v>124.3049545288086</v>
      </c>
      <c r="AU21" s="42">
        <v>124.30500030517578</v>
      </c>
      <c r="AV21" s="42">
        <v>125.0457992553711</v>
      </c>
      <c r="AW21" s="42">
        <v>125.0457992553711</v>
      </c>
      <c r="AX21" s="42">
        <v>125.0457992553711</v>
      </c>
      <c r="AY21" s="42">
        <v>125.67430114746094</v>
      </c>
      <c r="AZ21" s="42">
        <v>125.67430114746094</v>
      </c>
      <c r="BA21" s="42">
        <v>125.67430114746094</v>
      </c>
      <c r="BB21" s="42">
        <v>126.47460174560547</v>
      </c>
      <c r="BC21" s="42">
        <v>126.47460174560547</v>
      </c>
      <c r="BD21" s="42">
        <v>126.47460174560547</v>
      </c>
      <c r="BE21" s="42">
        <v>127.90339660644531</v>
      </c>
      <c r="BF21" s="42">
        <v>127.90339660644531</v>
      </c>
      <c r="BG21" s="42">
        <v>127.90339660644531</v>
      </c>
      <c r="BH21" s="42">
        <v>129.38619995117188</v>
      </c>
      <c r="BI21" s="42">
        <v>129.38619995117188</v>
      </c>
      <c r="BJ21" s="42">
        <v>129.38619995117188</v>
      </c>
      <c r="BK21" s="24"/>
    </row>
    <row r="22" spans="1:63" ht="10.5">
      <c r="A22" t="s">
        <v>724</v>
      </c>
      <c r="B22" t="s">
        <v>470</v>
      </c>
      <c r="C22" s="41">
        <v>102.04318237304688</v>
      </c>
      <c r="D22" s="41">
        <v>102.04318237304688</v>
      </c>
      <c r="E22" s="41">
        <v>102.04318237304688</v>
      </c>
      <c r="F22" s="41">
        <v>102.8223648071289</v>
      </c>
      <c r="G22" s="41">
        <v>102.8223648071289</v>
      </c>
      <c r="H22" s="41">
        <v>102.8223648071289</v>
      </c>
      <c r="I22" s="41">
        <v>103.76129913330078</v>
      </c>
      <c r="J22" s="41">
        <v>103.76129913330078</v>
      </c>
      <c r="K22" s="41">
        <v>103.76129913330078</v>
      </c>
      <c r="L22" s="41">
        <v>104.75949096679688</v>
      </c>
      <c r="M22" s="41">
        <v>104.75949096679688</v>
      </c>
      <c r="N22" s="41">
        <v>104.75949096679688</v>
      </c>
      <c r="O22" s="41">
        <v>105.9407958984375</v>
      </c>
      <c r="P22" s="41">
        <v>105.9407958984375</v>
      </c>
      <c r="Q22" s="41">
        <v>105.9407958984375</v>
      </c>
      <c r="R22" s="41">
        <v>106.70024871826172</v>
      </c>
      <c r="S22" s="41">
        <v>106.70024871826172</v>
      </c>
      <c r="T22" s="41">
        <v>106.70024871826172</v>
      </c>
      <c r="U22" s="41">
        <v>107.31834411621094</v>
      </c>
      <c r="V22" s="41">
        <v>107.31834411621094</v>
      </c>
      <c r="W22" s="41">
        <v>107.31834411621094</v>
      </c>
      <c r="X22" s="41">
        <v>109.01988983154297</v>
      </c>
      <c r="Y22" s="41">
        <v>109.01988983154297</v>
      </c>
      <c r="Z22" s="41">
        <v>109.01988983154297</v>
      </c>
      <c r="AA22" s="41">
        <v>110.25289916992188</v>
      </c>
      <c r="AB22" s="41">
        <v>110.25289916992188</v>
      </c>
      <c r="AC22" s="41">
        <v>110.25289916992188</v>
      </c>
      <c r="AD22" s="41">
        <v>111.5518798828125</v>
      </c>
      <c r="AE22" s="41">
        <v>111.5518798828125</v>
      </c>
      <c r="AF22" s="41">
        <v>111.5518798828125</v>
      </c>
      <c r="AG22" s="41">
        <v>112.40599822998047</v>
      </c>
      <c r="AH22" s="41">
        <v>112.40599822998047</v>
      </c>
      <c r="AI22" s="41">
        <v>112.40599822998047</v>
      </c>
      <c r="AJ22" s="41">
        <v>111.29202270507812</v>
      </c>
      <c r="AK22" s="41">
        <v>111.29202270507812</v>
      </c>
      <c r="AL22" s="41">
        <v>111.29202270507812</v>
      </c>
      <c r="AM22" s="41">
        <v>111.59548950195312</v>
      </c>
      <c r="AN22" s="41">
        <v>111.59548950195312</v>
      </c>
      <c r="AO22" s="41">
        <v>111.59548950195312</v>
      </c>
      <c r="AP22" s="41">
        <v>112.44319915771484</v>
      </c>
      <c r="AQ22" s="41">
        <v>112.44319915771484</v>
      </c>
      <c r="AR22" s="41">
        <v>112.44319915771484</v>
      </c>
      <c r="AS22" s="41">
        <v>112.86170196533203</v>
      </c>
      <c r="AT22" s="41">
        <v>112.86170196533203</v>
      </c>
      <c r="AU22" s="42">
        <v>112.86170196533203</v>
      </c>
      <c r="AV22" s="42">
        <v>113.19400024414062</v>
      </c>
      <c r="AW22" s="42">
        <v>113.19400024414062</v>
      </c>
      <c r="AX22" s="42">
        <v>113.19400024414062</v>
      </c>
      <c r="AY22" s="42">
        <v>113.38079833984375</v>
      </c>
      <c r="AZ22" s="42">
        <v>113.38079833984375</v>
      </c>
      <c r="BA22" s="42">
        <v>113.38079833984375</v>
      </c>
      <c r="BB22" s="42">
        <v>113.78119659423828</v>
      </c>
      <c r="BC22" s="42">
        <v>113.78119659423828</v>
      </c>
      <c r="BD22" s="42">
        <v>113.78119659423828</v>
      </c>
      <c r="BE22" s="42">
        <v>114.75</v>
      </c>
      <c r="BF22" s="42">
        <v>114.75</v>
      </c>
      <c r="BG22" s="42">
        <v>114.75</v>
      </c>
      <c r="BH22" s="42">
        <v>115.77860260009766</v>
      </c>
      <c r="BI22" s="42">
        <v>115.77860260009766</v>
      </c>
      <c r="BJ22" s="42">
        <v>115.77860260009766</v>
      </c>
      <c r="BK22" s="24"/>
    </row>
    <row r="23" spans="1:63" ht="10.5">
      <c r="A23" t="s">
        <v>725</v>
      </c>
      <c r="B23" t="s">
        <v>472</v>
      </c>
      <c r="C23" s="41">
        <v>104.76817321777344</v>
      </c>
      <c r="D23" s="41">
        <v>104.76817321777344</v>
      </c>
      <c r="E23" s="41">
        <v>104.76817321777344</v>
      </c>
      <c r="F23" s="41">
        <v>105.77959442138672</v>
      </c>
      <c r="G23" s="41">
        <v>105.77959442138672</v>
      </c>
      <c r="H23" s="41">
        <v>105.77959442138672</v>
      </c>
      <c r="I23" s="41">
        <v>106.74295043945312</v>
      </c>
      <c r="J23" s="41">
        <v>106.74295043945312</v>
      </c>
      <c r="K23" s="41">
        <v>106.74295043945312</v>
      </c>
      <c r="L23" s="41">
        <v>108.2107162475586</v>
      </c>
      <c r="M23" s="41">
        <v>108.2107162475586</v>
      </c>
      <c r="N23" s="41">
        <v>108.2107162475586</v>
      </c>
      <c r="O23" s="41">
        <v>109.77703857421875</v>
      </c>
      <c r="P23" s="41">
        <v>109.77703857421875</v>
      </c>
      <c r="Q23" s="41">
        <v>109.77703857421875</v>
      </c>
      <c r="R23" s="41">
        <v>110.9802017211914</v>
      </c>
      <c r="S23" s="41">
        <v>110.9802017211914</v>
      </c>
      <c r="T23" s="41">
        <v>110.9802017211914</v>
      </c>
      <c r="U23" s="41">
        <v>111.42169189453125</v>
      </c>
      <c r="V23" s="41">
        <v>111.42169189453125</v>
      </c>
      <c r="W23" s="41">
        <v>111.42169189453125</v>
      </c>
      <c r="X23" s="41">
        <v>113.71894836425781</v>
      </c>
      <c r="Y23" s="41">
        <v>113.71894836425781</v>
      </c>
      <c r="Z23" s="41">
        <v>113.71894836425781</v>
      </c>
      <c r="AA23" s="41">
        <v>115.66295623779297</v>
      </c>
      <c r="AB23" s="41">
        <v>115.66295623779297</v>
      </c>
      <c r="AC23" s="41">
        <v>115.66295623779297</v>
      </c>
      <c r="AD23" s="41">
        <v>116.8831787109375</v>
      </c>
      <c r="AE23" s="41">
        <v>116.8831787109375</v>
      </c>
      <c r="AF23" s="41">
        <v>116.8831787109375</v>
      </c>
      <c r="AG23" s="41">
        <v>117.53913879394531</v>
      </c>
      <c r="AH23" s="41">
        <v>117.53913879394531</v>
      </c>
      <c r="AI23" s="41">
        <v>117.53913879394531</v>
      </c>
      <c r="AJ23" s="41">
        <v>116.64279174804688</v>
      </c>
      <c r="AK23" s="41">
        <v>116.64279174804688</v>
      </c>
      <c r="AL23" s="41">
        <v>116.64279174804688</v>
      </c>
      <c r="AM23" s="41">
        <v>117.06902313232422</v>
      </c>
      <c r="AN23" s="41">
        <v>117.06902313232422</v>
      </c>
      <c r="AO23" s="41">
        <v>117.06902313232422</v>
      </c>
      <c r="AP23" s="41">
        <v>117.85153198242188</v>
      </c>
      <c r="AQ23" s="41">
        <v>117.85153198242188</v>
      </c>
      <c r="AR23" s="41">
        <v>117.85153198242188</v>
      </c>
      <c r="AS23" s="41">
        <v>118.40083312988281</v>
      </c>
      <c r="AT23" s="41">
        <v>118.40083312988281</v>
      </c>
      <c r="AU23" s="42">
        <v>118.40080261230469</v>
      </c>
      <c r="AV23" s="42">
        <v>118.77210235595703</v>
      </c>
      <c r="AW23" s="42">
        <v>118.77210235595703</v>
      </c>
      <c r="AX23" s="42">
        <v>118.77210235595703</v>
      </c>
      <c r="AY23" s="42">
        <v>119.10430145263672</v>
      </c>
      <c r="AZ23" s="42">
        <v>119.10430145263672</v>
      </c>
      <c r="BA23" s="42">
        <v>119.10430145263672</v>
      </c>
      <c r="BB23" s="42">
        <v>119.56060028076172</v>
      </c>
      <c r="BC23" s="42">
        <v>119.56060028076172</v>
      </c>
      <c r="BD23" s="42">
        <v>119.56060028076172</v>
      </c>
      <c r="BE23" s="42">
        <v>120.69249725341797</v>
      </c>
      <c r="BF23" s="42">
        <v>120.69249725341797</v>
      </c>
      <c r="BG23" s="42">
        <v>120.69249725341797</v>
      </c>
      <c r="BH23" s="42">
        <v>121.95169830322266</v>
      </c>
      <c r="BI23" s="42">
        <v>121.95169830322266</v>
      </c>
      <c r="BJ23" s="42">
        <v>121.95169830322266</v>
      </c>
      <c r="BK23" s="24"/>
    </row>
    <row r="24" spans="1:63" ht="10.5">
      <c r="A24" t="s">
        <v>726</v>
      </c>
      <c r="B24" t="s">
        <v>474</v>
      </c>
      <c r="C24" s="22">
        <v>103.40202331542969</v>
      </c>
      <c r="D24" s="22">
        <v>103.40202331542969</v>
      </c>
      <c r="E24" s="41">
        <v>103.40202331542969</v>
      </c>
      <c r="F24" s="41">
        <v>104.12892150878906</v>
      </c>
      <c r="G24" s="41">
        <v>104.12892150878906</v>
      </c>
      <c r="H24" s="41">
        <v>104.12892150878906</v>
      </c>
      <c r="I24" s="41">
        <v>105.08673858642578</v>
      </c>
      <c r="J24" s="41">
        <v>105.08673858642578</v>
      </c>
      <c r="K24" s="41">
        <v>105.08673858642578</v>
      </c>
      <c r="L24" s="41">
        <v>106.5276870727539</v>
      </c>
      <c r="M24" s="41">
        <v>106.5276870727539</v>
      </c>
      <c r="N24" s="41">
        <v>106.5276870727539</v>
      </c>
      <c r="O24" s="41">
        <v>108.01521301269531</v>
      </c>
      <c r="P24" s="41">
        <v>108.01521301269531</v>
      </c>
      <c r="Q24" s="41">
        <v>108.01521301269531</v>
      </c>
      <c r="R24" s="41">
        <v>109.25459289550781</v>
      </c>
      <c r="S24" s="41">
        <v>109.25459289550781</v>
      </c>
      <c r="T24" s="41">
        <v>109.25459289550781</v>
      </c>
      <c r="U24" s="41">
        <v>110.42261505126953</v>
      </c>
      <c r="V24" s="41">
        <v>110.42261505126953</v>
      </c>
      <c r="W24" s="41">
        <v>110.42261505126953</v>
      </c>
      <c r="X24" s="41">
        <v>112.86861419677734</v>
      </c>
      <c r="Y24" s="41">
        <v>112.86861419677734</v>
      </c>
      <c r="Z24" s="41">
        <v>112.86861419677734</v>
      </c>
      <c r="AA24" s="41">
        <v>115.54621887207031</v>
      </c>
      <c r="AB24" s="41">
        <v>115.54621887207031</v>
      </c>
      <c r="AC24" s="41">
        <v>115.54621887207031</v>
      </c>
      <c r="AD24" s="41">
        <v>118.148193359375</v>
      </c>
      <c r="AE24" s="41">
        <v>118.148193359375</v>
      </c>
      <c r="AF24" s="41">
        <v>118.148193359375</v>
      </c>
      <c r="AG24" s="41">
        <v>120.47185516357422</v>
      </c>
      <c r="AH24" s="41">
        <v>120.47185516357422</v>
      </c>
      <c r="AI24" s="41">
        <v>120.47185516357422</v>
      </c>
      <c r="AJ24" s="41">
        <v>120.23297882080078</v>
      </c>
      <c r="AK24" s="41">
        <v>120.23297882080078</v>
      </c>
      <c r="AL24" s="41">
        <v>120.23297882080078</v>
      </c>
      <c r="AM24" s="41">
        <v>120.33313751220703</v>
      </c>
      <c r="AN24" s="41">
        <v>120.33313751220703</v>
      </c>
      <c r="AO24" s="41">
        <v>120.33313751220703</v>
      </c>
      <c r="AP24" s="41">
        <v>121.6547622680664</v>
      </c>
      <c r="AQ24" s="41">
        <v>121.6547622680664</v>
      </c>
      <c r="AR24" s="41">
        <v>121.6547622680664</v>
      </c>
      <c r="AS24" s="41">
        <v>122.55355072021484</v>
      </c>
      <c r="AT24" s="41">
        <v>122.55355072021484</v>
      </c>
      <c r="AU24" s="42">
        <v>122.55349731445312</v>
      </c>
      <c r="AV24" s="42">
        <v>123.40059661865234</v>
      </c>
      <c r="AW24" s="42">
        <v>123.40059661865234</v>
      </c>
      <c r="AX24" s="42">
        <v>123.40059661865234</v>
      </c>
      <c r="AY24" s="42">
        <v>124.10649871826172</v>
      </c>
      <c r="AZ24" s="42">
        <v>124.10649871826172</v>
      </c>
      <c r="BA24" s="42">
        <v>124.10649871826172</v>
      </c>
      <c r="BB24" s="42">
        <v>124.90989685058594</v>
      </c>
      <c r="BC24" s="42">
        <v>124.90989685058594</v>
      </c>
      <c r="BD24" s="42">
        <v>124.90989685058594</v>
      </c>
      <c r="BE24" s="42">
        <v>126.21189880371094</v>
      </c>
      <c r="BF24" s="42">
        <v>126.21189880371094</v>
      </c>
      <c r="BG24" s="42">
        <v>126.21189880371094</v>
      </c>
      <c r="BH24" s="42">
        <v>127.44249725341797</v>
      </c>
      <c r="BI24" s="42">
        <v>127.44249725341797</v>
      </c>
      <c r="BJ24" s="42">
        <v>127.44249725341797</v>
      </c>
      <c r="BK24" s="24"/>
    </row>
    <row r="25" spans="1:63" ht="10.5">
      <c r="A25" t="s">
        <v>727</v>
      </c>
      <c r="B25" t="s">
        <v>476</v>
      </c>
      <c r="C25" s="22">
        <v>105.5075454711914</v>
      </c>
      <c r="D25" s="22">
        <v>105.5075454711914</v>
      </c>
      <c r="E25" s="41">
        <v>105.5075454711914</v>
      </c>
      <c r="F25" s="41">
        <v>106.77021789550781</v>
      </c>
      <c r="G25" s="41">
        <v>106.77021789550781</v>
      </c>
      <c r="H25" s="41">
        <v>106.77021789550781</v>
      </c>
      <c r="I25" s="41">
        <v>108.1265869140625</v>
      </c>
      <c r="J25" s="41">
        <v>108.1265869140625</v>
      </c>
      <c r="K25" s="41">
        <v>108.1265869140625</v>
      </c>
      <c r="L25" s="41">
        <v>110.14947509765625</v>
      </c>
      <c r="M25" s="41">
        <v>110.14947509765625</v>
      </c>
      <c r="N25" s="41">
        <v>110.14947509765625</v>
      </c>
      <c r="O25" s="41">
        <v>112.11268615722656</v>
      </c>
      <c r="P25" s="41">
        <v>112.11268615722656</v>
      </c>
      <c r="Q25" s="41">
        <v>112.11268615722656</v>
      </c>
      <c r="R25" s="41">
        <v>113.71575164794922</v>
      </c>
      <c r="S25" s="41">
        <v>113.71575164794922</v>
      </c>
      <c r="T25" s="41">
        <v>113.71575164794922</v>
      </c>
      <c r="U25" s="41">
        <v>115.51317596435547</v>
      </c>
      <c r="V25" s="41">
        <v>115.51317596435547</v>
      </c>
      <c r="W25" s="41">
        <v>115.51317596435547</v>
      </c>
      <c r="X25" s="41">
        <v>118.66670227050781</v>
      </c>
      <c r="Y25" s="41">
        <v>118.66670227050781</v>
      </c>
      <c r="Z25" s="41">
        <v>118.66670227050781</v>
      </c>
      <c r="AA25" s="41">
        <v>121.57586669921875</v>
      </c>
      <c r="AB25" s="41">
        <v>121.57586669921875</v>
      </c>
      <c r="AC25" s="41">
        <v>121.57586669921875</v>
      </c>
      <c r="AD25" s="41">
        <v>124.0488510131836</v>
      </c>
      <c r="AE25" s="41">
        <v>124.0488510131836</v>
      </c>
      <c r="AF25" s="41">
        <v>124.0488510131836</v>
      </c>
      <c r="AG25" s="41">
        <v>126.1194839477539</v>
      </c>
      <c r="AH25" s="41">
        <v>126.1194839477539</v>
      </c>
      <c r="AI25" s="41">
        <v>126.1194839477539</v>
      </c>
      <c r="AJ25" s="41">
        <v>125.87724304199219</v>
      </c>
      <c r="AK25" s="41">
        <v>125.87724304199219</v>
      </c>
      <c r="AL25" s="41">
        <v>125.87724304199219</v>
      </c>
      <c r="AM25" s="41">
        <v>127.74518585205078</v>
      </c>
      <c r="AN25" s="41">
        <v>127.74518585205078</v>
      </c>
      <c r="AO25" s="41">
        <v>127.74518585205078</v>
      </c>
      <c r="AP25" s="41">
        <v>129.2040252685547</v>
      </c>
      <c r="AQ25" s="41">
        <v>129.2040252685547</v>
      </c>
      <c r="AR25" s="41">
        <v>129.2040252685547</v>
      </c>
      <c r="AS25" s="41">
        <v>130.1875457763672</v>
      </c>
      <c r="AT25" s="41">
        <v>130.1875457763672</v>
      </c>
      <c r="AU25" s="42">
        <v>130.1875</v>
      </c>
      <c r="AV25" s="42">
        <v>131.01339721679688</v>
      </c>
      <c r="AW25" s="42">
        <v>131.01339721679688</v>
      </c>
      <c r="AX25" s="42">
        <v>131.01339721679688</v>
      </c>
      <c r="AY25" s="42">
        <v>131.7904052734375</v>
      </c>
      <c r="AZ25" s="42">
        <v>131.7904052734375</v>
      </c>
      <c r="BA25" s="42">
        <v>131.7904052734375</v>
      </c>
      <c r="BB25" s="42">
        <v>132.71560668945312</v>
      </c>
      <c r="BC25" s="42">
        <v>132.71560668945312</v>
      </c>
      <c r="BD25" s="42">
        <v>132.71560668945312</v>
      </c>
      <c r="BE25" s="42">
        <v>134.25999450683594</v>
      </c>
      <c r="BF25" s="42">
        <v>134.25999450683594</v>
      </c>
      <c r="BG25" s="42">
        <v>134.25999450683594</v>
      </c>
      <c r="BH25" s="42">
        <v>135.7310028076172</v>
      </c>
      <c r="BI25" s="42">
        <v>135.7310028076172</v>
      </c>
      <c r="BJ25" s="42">
        <v>135.7310028076172</v>
      </c>
      <c r="BK25" s="24"/>
    </row>
    <row r="26" spans="1:63" ht="10.5">
      <c r="A26" t="s">
        <v>728</v>
      </c>
      <c r="B26" t="s">
        <v>542</v>
      </c>
      <c r="C26" s="22">
        <v>103.02819061279297</v>
      </c>
      <c r="D26" s="22">
        <v>103.02819061279297</v>
      </c>
      <c r="E26" s="41">
        <v>103.02819061279297</v>
      </c>
      <c r="F26" s="41">
        <v>103.8819580078125</v>
      </c>
      <c r="G26" s="41">
        <v>103.8819580078125</v>
      </c>
      <c r="H26" s="41">
        <v>103.8819580078125</v>
      </c>
      <c r="I26" s="41">
        <v>104.92597961425781</v>
      </c>
      <c r="J26" s="41">
        <v>104.92597961425781</v>
      </c>
      <c r="K26" s="41">
        <v>104.92597961425781</v>
      </c>
      <c r="L26" s="41">
        <v>105.77018737792969</v>
      </c>
      <c r="M26" s="41">
        <v>105.77018737792969</v>
      </c>
      <c r="N26" s="41">
        <v>105.77018737792969</v>
      </c>
      <c r="O26" s="41">
        <v>107.29116821289062</v>
      </c>
      <c r="P26" s="41">
        <v>107.29116821289062</v>
      </c>
      <c r="Q26" s="41">
        <v>107.29116821289062</v>
      </c>
      <c r="R26" s="41">
        <v>108.19678497314453</v>
      </c>
      <c r="S26" s="41">
        <v>108.19678497314453</v>
      </c>
      <c r="T26" s="41">
        <v>108.19678497314453</v>
      </c>
      <c r="U26" s="41">
        <v>109.08989715576172</v>
      </c>
      <c r="V26" s="41">
        <v>109.08989715576172</v>
      </c>
      <c r="W26" s="41">
        <v>109.08989715576172</v>
      </c>
      <c r="X26" s="41">
        <v>111.57062530517578</v>
      </c>
      <c r="Y26" s="41">
        <v>111.57062530517578</v>
      </c>
      <c r="Z26" s="41">
        <v>111.57062530517578</v>
      </c>
      <c r="AA26" s="41">
        <v>113.42913818359375</v>
      </c>
      <c r="AB26" s="41">
        <v>113.42913818359375</v>
      </c>
      <c r="AC26" s="41">
        <v>113.42913818359375</v>
      </c>
      <c r="AD26" s="41">
        <v>114.78804779052734</v>
      </c>
      <c r="AE26" s="41">
        <v>114.78804779052734</v>
      </c>
      <c r="AF26" s="41">
        <v>114.78804779052734</v>
      </c>
      <c r="AG26" s="41">
        <v>116.5633316040039</v>
      </c>
      <c r="AH26" s="41">
        <v>116.5633316040039</v>
      </c>
      <c r="AI26" s="41">
        <v>116.5633316040039</v>
      </c>
      <c r="AJ26" s="41">
        <v>116.67867279052734</v>
      </c>
      <c r="AK26" s="41">
        <v>116.67867279052734</v>
      </c>
      <c r="AL26" s="41">
        <v>116.67867279052734</v>
      </c>
      <c r="AM26" s="41">
        <v>117.12944030761719</v>
      </c>
      <c r="AN26" s="41">
        <v>117.12944030761719</v>
      </c>
      <c r="AO26" s="41">
        <v>117.12944030761719</v>
      </c>
      <c r="AP26" s="41">
        <v>118.00476837158203</v>
      </c>
      <c r="AQ26" s="41">
        <v>118.00476837158203</v>
      </c>
      <c r="AR26" s="41">
        <v>118.00476837158203</v>
      </c>
      <c r="AS26" s="41">
        <v>118.88723754882812</v>
      </c>
      <c r="AT26" s="41">
        <v>118.88723754882812</v>
      </c>
      <c r="AU26" s="42">
        <v>118.88719940185547</v>
      </c>
      <c r="AV26" s="42">
        <v>119.81749725341797</v>
      </c>
      <c r="AW26" s="42">
        <v>119.81749725341797</v>
      </c>
      <c r="AX26" s="42">
        <v>119.81749725341797</v>
      </c>
      <c r="AY26" s="42">
        <v>120.52839660644531</v>
      </c>
      <c r="AZ26" s="42">
        <v>120.52839660644531</v>
      </c>
      <c r="BA26" s="42">
        <v>120.52839660644531</v>
      </c>
      <c r="BB26" s="42">
        <v>121.47329711914062</v>
      </c>
      <c r="BC26" s="42">
        <v>121.47329711914062</v>
      </c>
      <c r="BD26" s="42">
        <v>121.47329711914062</v>
      </c>
      <c r="BE26" s="42">
        <v>122.84870147705078</v>
      </c>
      <c r="BF26" s="42">
        <v>122.84870147705078</v>
      </c>
      <c r="BG26" s="42">
        <v>122.84870147705078</v>
      </c>
      <c r="BH26" s="42">
        <v>124.0875015258789</v>
      </c>
      <c r="BI26" s="42">
        <v>124.0875015258789</v>
      </c>
      <c r="BJ26" s="42">
        <v>124.0875015258789</v>
      </c>
      <c r="BK26" s="24"/>
    </row>
    <row r="27" spans="1:62" ht="10.5">
      <c r="A27" t="s">
        <v>729</v>
      </c>
      <c r="B27" t="s">
        <v>718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731</v>
      </c>
      <c r="B30" t="s">
        <v>482</v>
      </c>
      <c r="C30" s="41">
        <v>9434.8486328125</v>
      </c>
      <c r="D30" s="22">
        <v>9482.603515625</v>
      </c>
      <c r="E30" s="41">
        <v>9530.9482421875</v>
      </c>
      <c r="F30" s="41">
        <v>9581.4814453125</v>
      </c>
      <c r="G30" s="41">
        <v>9629.8037109375</v>
      </c>
      <c r="H30" s="41">
        <v>9677.5146484375</v>
      </c>
      <c r="I30" s="41">
        <v>9707.0146484375</v>
      </c>
      <c r="J30" s="41">
        <v>9766.7041015625</v>
      </c>
      <c r="K30" s="41">
        <v>9838.9814453125</v>
      </c>
      <c r="L30" s="41">
        <v>9971.1513671875</v>
      </c>
      <c r="M30" s="41">
        <v>10033.1298828125</v>
      </c>
      <c r="N30" s="41">
        <v>10072.21875</v>
      </c>
      <c r="O30" s="41">
        <v>10041.396484375</v>
      </c>
      <c r="P30" s="41">
        <v>10069.9736328125</v>
      </c>
      <c r="Q30" s="41">
        <v>10110.9296875</v>
      </c>
      <c r="R30" s="41">
        <v>10190.470703125</v>
      </c>
      <c r="S30" s="41">
        <v>10236.5263671875</v>
      </c>
      <c r="T30" s="41">
        <v>10275.3037109375</v>
      </c>
      <c r="U30" s="41">
        <v>10275.72265625</v>
      </c>
      <c r="V30" s="41">
        <v>10323.255859375</v>
      </c>
      <c r="W30" s="41">
        <v>10386.822265625</v>
      </c>
      <c r="X30" s="41">
        <v>10490.6298828125</v>
      </c>
      <c r="Y30" s="41">
        <v>10568.107421875</v>
      </c>
      <c r="Z30" s="41">
        <v>10643.462890625</v>
      </c>
      <c r="AA30" s="41">
        <v>10727.392578125</v>
      </c>
      <c r="AB30" s="41">
        <v>10790.4814453125</v>
      </c>
      <c r="AC30" s="41">
        <v>10843.42578125</v>
      </c>
      <c r="AD30" s="41">
        <v>10874.6259765625</v>
      </c>
      <c r="AE30" s="41">
        <v>10915.9814453125</v>
      </c>
      <c r="AF30" s="41">
        <v>10955.892578125</v>
      </c>
      <c r="AG30" s="41">
        <v>10984.4482421875</v>
      </c>
      <c r="AH30" s="41">
        <v>11028.9033203125</v>
      </c>
      <c r="AI30" s="41">
        <v>11079.3486328125</v>
      </c>
      <c r="AJ30" s="41">
        <v>11126.7890625</v>
      </c>
      <c r="AK30" s="41">
        <v>11195.955078125</v>
      </c>
      <c r="AL30" s="41">
        <v>11277.85546875</v>
      </c>
      <c r="AM30" s="41">
        <v>11414.5927734375</v>
      </c>
      <c r="AN30" s="41">
        <v>11490.3818359375</v>
      </c>
      <c r="AO30" s="41">
        <v>11547.326171875</v>
      </c>
      <c r="AP30" s="41">
        <v>11554.08203125</v>
      </c>
      <c r="AQ30" s="41">
        <v>11596.845703125</v>
      </c>
      <c r="AR30" s="41">
        <v>11644.2724609375</v>
      </c>
      <c r="AS30" s="41">
        <v>11703.5</v>
      </c>
      <c r="AT30" s="41">
        <v>11754.900390625</v>
      </c>
      <c r="AU30" s="42">
        <v>11805.6103515625</v>
      </c>
      <c r="AV30" s="42">
        <v>11852.23046875</v>
      </c>
      <c r="AW30" s="42">
        <v>11904.1103515625</v>
      </c>
      <c r="AX30" s="42">
        <v>11957.849609375</v>
      </c>
      <c r="AY30" s="42">
        <v>12017.599609375</v>
      </c>
      <c r="AZ30" s="42">
        <v>12071.9501953125</v>
      </c>
      <c r="BA30" s="42">
        <v>12125.0400390625</v>
      </c>
      <c r="BB30" s="42">
        <v>12176.3203125</v>
      </c>
      <c r="BC30" s="42">
        <v>12227.3203125</v>
      </c>
      <c r="BD30" s="42">
        <v>12277.48046875</v>
      </c>
      <c r="BE30" s="42">
        <v>12323.150390625</v>
      </c>
      <c r="BF30" s="42">
        <v>12374.3896484375</v>
      </c>
      <c r="BG30" s="42">
        <v>12427.5498046875</v>
      </c>
      <c r="BH30" s="42">
        <v>12482.6298828125</v>
      </c>
      <c r="BI30" s="42">
        <v>12539.6201171875</v>
      </c>
      <c r="BJ30" s="42">
        <v>12598.5302734375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732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733</v>
      </c>
      <c r="B33" t="s">
        <v>734</v>
      </c>
      <c r="C33" s="29">
        <v>5444.27978515625</v>
      </c>
      <c r="D33" s="29">
        <v>5445.55126953125</v>
      </c>
      <c r="E33" s="70">
        <v>5446.82373046875</v>
      </c>
      <c r="F33" s="70">
        <v>5448.09716796875</v>
      </c>
      <c r="G33" s="70">
        <v>5449.37109375</v>
      </c>
      <c r="H33" s="70">
        <v>5450.6455078125</v>
      </c>
      <c r="I33" s="70">
        <v>5451.919921875</v>
      </c>
      <c r="J33" s="70">
        <v>5453.19580078125</v>
      </c>
      <c r="K33" s="70">
        <v>5454.4736328125</v>
      </c>
      <c r="L33" s="70">
        <v>5455.7529296875</v>
      </c>
      <c r="M33" s="70">
        <v>5457.0322265625</v>
      </c>
      <c r="N33" s="70">
        <v>5458.30810546875</v>
      </c>
      <c r="O33" s="70">
        <v>5459.58203125</v>
      </c>
      <c r="P33" s="70">
        <v>5460.859375</v>
      </c>
      <c r="Q33" s="70">
        <v>5462.14892578125</v>
      </c>
      <c r="R33" s="70">
        <v>5463.4453125</v>
      </c>
      <c r="S33" s="70">
        <v>5464.73681640625</v>
      </c>
      <c r="T33" s="70">
        <v>5465.99609375</v>
      </c>
      <c r="U33" s="70">
        <v>5467.2587890625</v>
      </c>
      <c r="V33" s="70">
        <v>5468.56884765625</v>
      </c>
      <c r="W33" s="70">
        <v>5470.0341796875</v>
      </c>
      <c r="X33" s="70">
        <v>5471.57958984375</v>
      </c>
      <c r="Y33" s="70">
        <v>5473.06103515625</v>
      </c>
      <c r="Z33" s="70">
        <v>5474.15234375</v>
      </c>
      <c r="AA33" s="70">
        <v>5474.66357421875</v>
      </c>
      <c r="AB33" s="70">
        <v>5474.82568359375</v>
      </c>
      <c r="AC33" s="70">
        <v>5475.00439453125</v>
      </c>
      <c r="AD33" s="70">
        <v>5475.6044921875</v>
      </c>
      <c r="AE33" s="70">
        <v>5476.4609375</v>
      </c>
      <c r="AF33" s="70">
        <v>5477.44873046875</v>
      </c>
      <c r="AG33" s="70">
        <v>5478.439453125</v>
      </c>
      <c r="AH33" s="70">
        <v>5479.49609375</v>
      </c>
      <c r="AI33" s="70">
        <v>5480.6806640625</v>
      </c>
      <c r="AJ33" s="70">
        <v>5481.986328125</v>
      </c>
      <c r="AK33" s="70">
        <v>5483.34765625</v>
      </c>
      <c r="AL33" s="70">
        <v>5484.63232421875</v>
      </c>
      <c r="AM33" s="70">
        <v>5485.7685546875</v>
      </c>
      <c r="AN33" s="70">
        <v>5486.85400390625</v>
      </c>
      <c r="AO33" s="70">
        <v>5488.04833984375</v>
      </c>
      <c r="AP33" s="70">
        <v>5489.52197265625</v>
      </c>
      <c r="AQ33" s="70">
        <v>5491.20068359375</v>
      </c>
      <c r="AR33" s="70">
        <v>5493.02099609375</v>
      </c>
      <c r="AS33" s="70">
        <v>5494.85888671875</v>
      </c>
      <c r="AT33" s="70">
        <v>5496.7158203125</v>
      </c>
      <c r="AU33" s="95">
        <v>5498.53173828125</v>
      </c>
      <c r="AV33" s="95">
        <v>5500.30078125</v>
      </c>
      <c r="AW33" s="95">
        <v>5502.078125</v>
      </c>
      <c r="AX33" s="95">
        <v>5503.97412109375</v>
      </c>
      <c r="AY33" s="95">
        <v>5506.14453125</v>
      </c>
      <c r="AZ33" s="95">
        <v>5508.55810546875</v>
      </c>
      <c r="BA33" s="95">
        <v>5511.2294921875</v>
      </c>
      <c r="BB33" s="95">
        <v>5514.0751953125</v>
      </c>
      <c r="BC33" s="95">
        <v>5517.03759765625</v>
      </c>
      <c r="BD33" s="95">
        <v>5519.96044921875</v>
      </c>
      <c r="BE33" s="95">
        <v>5522.67333984375</v>
      </c>
      <c r="BF33" s="95">
        <v>5525.24853515625</v>
      </c>
      <c r="BG33" s="95">
        <v>5527.74462890625</v>
      </c>
      <c r="BH33" s="95">
        <v>5530.24365234375</v>
      </c>
      <c r="BI33" s="95">
        <v>5532.728515625</v>
      </c>
      <c r="BJ33" s="95">
        <v>5535.20654296875</v>
      </c>
      <c r="BK33" s="96"/>
    </row>
    <row r="34" spans="1:63" ht="10.5">
      <c r="A34" t="s">
        <v>735</v>
      </c>
      <c r="B34" t="s">
        <v>486</v>
      </c>
      <c r="C34" s="29">
        <v>15058.0126953125</v>
      </c>
      <c r="D34" s="29">
        <v>15061.4462890625</v>
      </c>
      <c r="E34" s="70">
        <v>15064.8828125</v>
      </c>
      <c r="F34" s="70">
        <v>15068.322265625</v>
      </c>
      <c r="G34" s="70">
        <v>15071.7607421875</v>
      </c>
      <c r="H34" s="70">
        <v>15075.1943359375</v>
      </c>
      <c r="I34" s="70">
        <v>15078.6259765625</v>
      </c>
      <c r="J34" s="70">
        <v>15082.0615234375</v>
      </c>
      <c r="K34" s="70">
        <v>15085.5146484375</v>
      </c>
      <c r="L34" s="70">
        <v>15088.978515625</v>
      </c>
      <c r="M34" s="70">
        <v>15092.4345703125</v>
      </c>
      <c r="N34" s="70">
        <v>15095.84375</v>
      </c>
      <c r="O34" s="70">
        <v>15099.2265625</v>
      </c>
      <c r="P34" s="70">
        <v>15102.634765625</v>
      </c>
      <c r="Q34" s="70">
        <v>15106.1806640625</v>
      </c>
      <c r="R34" s="70">
        <v>15109.8037109375</v>
      </c>
      <c r="S34" s="70">
        <v>15113.359375</v>
      </c>
      <c r="T34" s="70">
        <v>15116.52734375</v>
      </c>
      <c r="U34" s="70">
        <v>15119.2353515625</v>
      </c>
      <c r="V34" s="70">
        <v>15121.7685546875</v>
      </c>
      <c r="W34" s="70">
        <v>15124.6552734375</v>
      </c>
      <c r="X34" s="70">
        <v>15127.9755859375</v>
      </c>
      <c r="Y34" s="70">
        <v>15131.2392578125</v>
      </c>
      <c r="Z34" s="70">
        <v>15133.501953125</v>
      </c>
      <c r="AA34" s="70">
        <v>15134.1904296875</v>
      </c>
      <c r="AB34" s="70">
        <v>15133.95703125</v>
      </c>
      <c r="AC34" s="70">
        <v>15133.8212890625</v>
      </c>
      <c r="AD34" s="70">
        <v>15134.9111328125</v>
      </c>
      <c r="AE34" s="70">
        <v>15136.7685546875</v>
      </c>
      <c r="AF34" s="70">
        <v>15139.04296875</v>
      </c>
      <c r="AG34" s="70">
        <v>15141.333984375</v>
      </c>
      <c r="AH34" s="70">
        <v>15143.7900390625</v>
      </c>
      <c r="AI34" s="70">
        <v>15146.5126953125</v>
      </c>
      <c r="AJ34" s="70">
        <v>15149.53125</v>
      </c>
      <c r="AK34" s="70">
        <v>15152.7587890625</v>
      </c>
      <c r="AL34" s="70">
        <v>15156.0400390625</v>
      </c>
      <c r="AM34" s="70">
        <v>15159.1845703125</v>
      </c>
      <c r="AN34" s="70">
        <v>15162.251953125</v>
      </c>
      <c r="AO34" s="70">
        <v>15165.267578125</v>
      </c>
      <c r="AP34" s="70">
        <v>15168.357421875</v>
      </c>
      <c r="AQ34" s="70">
        <v>15171.556640625</v>
      </c>
      <c r="AR34" s="70">
        <v>15175.0029296875</v>
      </c>
      <c r="AS34" s="70">
        <v>15178.7099609375</v>
      </c>
      <c r="AT34" s="70">
        <v>15182.5498046875</v>
      </c>
      <c r="AU34" s="95">
        <v>15186.2744140625</v>
      </c>
      <c r="AV34" s="95">
        <v>15189.779296875</v>
      </c>
      <c r="AW34" s="95">
        <v>15193.263671875</v>
      </c>
      <c r="AX34" s="95">
        <v>15197.0712890625</v>
      </c>
      <c r="AY34" s="95">
        <v>15201.681640625</v>
      </c>
      <c r="AZ34" s="95">
        <v>15206.9892578125</v>
      </c>
      <c r="BA34" s="95">
        <v>15213.0244140625</v>
      </c>
      <c r="BB34" s="95">
        <v>15219.537109375</v>
      </c>
      <c r="BC34" s="95">
        <v>15226.373046875</v>
      </c>
      <c r="BD34" s="95">
        <v>15233.0966796875</v>
      </c>
      <c r="BE34" s="95">
        <v>15239.23828125</v>
      </c>
      <c r="BF34" s="95">
        <v>15244.9970703125</v>
      </c>
      <c r="BG34" s="95">
        <v>15250.5361328125</v>
      </c>
      <c r="BH34" s="95">
        <v>15256.0869140625</v>
      </c>
      <c r="BI34" s="95">
        <v>15261.599609375</v>
      </c>
      <c r="BJ34" s="95">
        <v>15267.0947265625</v>
      </c>
      <c r="BK34" s="96"/>
    </row>
    <row r="35" spans="1:63" ht="10.5">
      <c r="A35" t="s">
        <v>736</v>
      </c>
      <c r="B35" t="s">
        <v>488</v>
      </c>
      <c r="C35" s="70">
        <v>17610.533203125</v>
      </c>
      <c r="D35" s="70">
        <v>17618.662109375</v>
      </c>
      <c r="E35" s="70">
        <v>17626.798828125</v>
      </c>
      <c r="F35" s="70">
        <v>17634.939453125</v>
      </c>
      <c r="G35" s="70">
        <v>17643.0859375</v>
      </c>
      <c r="H35" s="70">
        <v>17651.234375</v>
      </c>
      <c r="I35" s="70">
        <v>17659.38671875</v>
      </c>
      <c r="J35" s="70">
        <v>17667.544921875</v>
      </c>
      <c r="K35" s="70">
        <v>17675.71484375</v>
      </c>
      <c r="L35" s="70">
        <v>17683.892578125</v>
      </c>
      <c r="M35" s="70">
        <v>17692.072265625</v>
      </c>
      <c r="N35" s="70">
        <v>17700.236328125</v>
      </c>
      <c r="O35" s="70">
        <v>17708.396484375</v>
      </c>
      <c r="P35" s="70">
        <v>17716.5703125</v>
      </c>
      <c r="Q35" s="70">
        <v>17724.8046875</v>
      </c>
      <c r="R35" s="70">
        <v>17733.076171875</v>
      </c>
      <c r="S35" s="70">
        <v>17741.322265625</v>
      </c>
      <c r="T35" s="70">
        <v>17749.416015625</v>
      </c>
      <c r="U35" s="70">
        <v>17757.41796875</v>
      </c>
      <c r="V35" s="70">
        <v>17765.4921875</v>
      </c>
      <c r="W35" s="70">
        <v>17773.994140625</v>
      </c>
      <c r="X35" s="70">
        <v>17782.69140625</v>
      </c>
      <c r="Y35" s="70">
        <v>17791.115234375</v>
      </c>
      <c r="Z35" s="70">
        <v>17798.205078125</v>
      </c>
      <c r="AA35" s="70">
        <v>17803.337890625</v>
      </c>
      <c r="AB35" s="70">
        <v>17807.263671875</v>
      </c>
      <c r="AC35" s="70">
        <v>17811.1640625</v>
      </c>
      <c r="AD35" s="70">
        <v>17816.361328125</v>
      </c>
      <c r="AE35" s="70">
        <v>17822.326171875</v>
      </c>
      <c r="AF35" s="70">
        <v>17828.66796875</v>
      </c>
      <c r="AG35" s="70">
        <v>17834.921875</v>
      </c>
      <c r="AH35" s="70">
        <v>17841.251953125</v>
      </c>
      <c r="AI35" s="70">
        <v>17847.75</v>
      </c>
      <c r="AJ35" s="70">
        <v>17854.462890625</v>
      </c>
      <c r="AK35" s="70">
        <v>17861.314453125</v>
      </c>
      <c r="AL35" s="70">
        <v>17868.185546875</v>
      </c>
      <c r="AM35" s="70">
        <v>17874.91796875</v>
      </c>
      <c r="AN35" s="70">
        <v>17881.55078125</v>
      </c>
      <c r="AO35" s="70">
        <v>17888.09375</v>
      </c>
      <c r="AP35" s="70">
        <v>17894.671875</v>
      </c>
      <c r="AQ35" s="70">
        <v>17901.34375</v>
      </c>
      <c r="AR35" s="70">
        <v>17908.294921875</v>
      </c>
      <c r="AS35" s="70">
        <v>17915.576171875</v>
      </c>
      <c r="AT35" s="70">
        <v>17923.03515625</v>
      </c>
      <c r="AU35" s="95">
        <v>17930.390625</v>
      </c>
      <c r="AV35" s="95">
        <v>17937.517578125</v>
      </c>
      <c r="AW35" s="95">
        <v>17944.638671875</v>
      </c>
      <c r="AX35" s="95">
        <v>17952.13671875</v>
      </c>
      <c r="AY35" s="95">
        <v>17960.544921875</v>
      </c>
      <c r="AZ35" s="95">
        <v>17969.75</v>
      </c>
      <c r="BA35" s="95">
        <v>17979.796875</v>
      </c>
      <c r="BB35" s="95">
        <v>17990.412109375</v>
      </c>
      <c r="BC35" s="95">
        <v>18001.41015625</v>
      </c>
      <c r="BD35" s="95">
        <v>18012.29296875</v>
      </c>
      <c r="BE35" s="95">
        <v>18022.513671875</v>
      </c>
      <c r="BF35" s="95">
        <v>18032.302734375</v>
      </c>
      <c r="BG35" s="95">
        <v>18041.8359375</v>
      </c>
      <c r="BH35" s="95">
        <v>18051.373046875</v>
      </c>
      <c r="BI35" s="95">
        <v>18060.861328125</v>
      </c>
      <c r="BJ35" s="95">
        <v>18070.32421875</v>
      </c>
      <c r="BK35" s="96"/>
    </row>
    <row r="36" spans="1:63" ht="10.5">
      <c r="A36" t="s">
        <v>737</v>
      </c>
      <c r="B36" t="s">
        <v>468</v>
      </c>
      <c r="C36" s="70">
        <v>7754.9052734375</v>
      </c>
      <c r="D36" s="70">
        <v>7760.72998046875</v>
      </c>
      <c r="E36" s="70">
        <v>7766.55859375</v>
      </c>
      <c r="F36" s="70">
        <v>7772.3916015625</v>
      </c>
      <c r="G36" s="70">
        <v>7778.2294921875</v>
      </c>
      <c r="H36" s="70">
        <v>7784.07421875</v>
      </c>
      <c r="I36" s="70">
        <v>7789.92431640625</v>
      </c>
      <c r="J36" s="70">
        <v>7795.7783203125</v>
      </c>
      <c r="K36" s="70">
        <v>7801.63134765625</v>
      </c>
      <c r="L36" s="70">
        <v>7807.4853515625</v>
      </c>
      <c r="M36" s="70">
        <v>7813.34716796875</v>
      </c>
      <c r="N36" s="70">
        <v>7819.23046875</v>
      </c>
      <c r="O36" s="70">
        <v>7825.12744140625</v>
      </c>
      <c r="P36" s="70">
        <v>7831.0205078125</v>
      </c>
      <c r="Q36" s="70">
        <v>7836.87158203125</v>
      </c>
      <c r="R36" s="70">
        <v>7842.70166015625</v>
      </c>
      <c r="S36" s="70">
        <v>7848.5595703125</v>
      </c>
      <c r="T36" s="70">
        <v>7854.55517578125</v>
      </c>
      <c r="U36" s="70">
        <v>7860.84375</v>
      </c>
      <c r="V36" s="70">
        <v>7867.3955078125</v>
      </c>
      <c r="W36" s="70">
        <v>7874.22607421875</v>
      </c>
      <c r="X36" s="70">
        <v>7881.0458984375</v>
      </c>
      <c r="Y36" s="70">
        <v>7887.69384765625</v>
      </c>
      <c r="Z36" s="70">
        <v>7893.703125</v>
      </c>
      <c r="AA36" s="70">
        <v>7898.841796875</v>
      </c>
      <c r="AB36" s="70">
        <v>7903.4619140625</v>
      </c>
      <c r="AC36" s="70">
        <v>7908.15185546875</v>
      </c>
      <c r="AD36" s="70">
        <v>7913.45361328125</v>
      </c>
      <c r="AE36" s="70">
        <v>7919.04931640625</v>
      </c>
      <c r="AF36" s="70">
        <v>7924.5751953125</v>
      </c>
      <c r="AG36" s="70">
        <v>7929.56103515625</v>
      </c>
      <c r="AH36" s="70">
        <v>7934.13623046875</v>
      </c>
      <c r="AI36" s="70">
        <v>7938.32470703125</v>
      </c>
      <c r="AJ36" s="70">
        <v>7942.21875</v>
      </c>
      <c r="AK36" s="70">
        <v>7945.841796875</v>
      </c>
      <c r="AL36" s="70">
        <v>7949.28564453125</v>
      </c>
      <c r="AM36" s="70">
        <v>7952.68798828125</v>
      </c>
      <c r="AN36" s="70">
        <v>7956.025390625</v>
      </c>
      <c r="AO36" s="70">
        <v>7959.32080078125</v>
      </c>
      <c r="AP36" s="70">
        <v>7962.64453125</v>
      </c>
      <c r="AQ36" s="70">
        <v>7966.009765625</v>
      </c>
      <c r="AR36" s="70">
        <v>7969.47900390625</v>
      </c>
      <c r="AS36" s="70">
        <v>7973.0615234375</v>
      </c>
      <c r="AT36" s="70">
        <v>7976.7001953125</v>
      </c>
      <c r="AU36" s="95">
        <v>7980.2861328125</v>
      </c>
      <c r="AV36" s="95">
        <v>7983.78759765625</v>
      </c>
      <c r="AW36" s="95">
        <v>7987.29833984375</v>
      </c>
      <c r="AX36" s="95">
        <v>7990.990234375</v>
      </c>
      <c r="AY36" s="95">
        <v>7995.09814453125</v>
      </c>
      <c r="AZ36" s="95">
        <v>7999.56787109375</v>
      </c>
      <c r="BA36" s="95">
        <v>8004.408203125</v>
      </c>
      <c r="BB36" s="95">
        <v>8009.51171875</v>
      </c>
      <c r="BC36" s="95">
        <v>8014.814453125</v>
      </c>
      <c r="BD36" s="95">
        <v>8020.13671875</v>
      </c>
      <c r="BE36" s="95">
        <v>8025.267578125</v>
      </c>
      <c r="BF36" s="95">
        <v>8030.28125</v>
      </c>
      <c r="BG36" s="95">
        <v>8035.22119140625</v>
      </c>
      <c r="BH36" s="95">
        <v>8040.1533203125</v>
      </c>
      <c r="BI36" s="95">
        <v>8045.06494140625</v>
      </c>
      <c r="BJ36" s="95">
        <v>8049.96728515625</v>
      </c>
      <c r="BK36" s="96"/>
    </row>
    <row r="37" spans="1:63" ht="10.5">
      <c r="A37" t="s">
        <v>738</v>
      </c>
      <c r="B37" t="s">
        <v>470</v>
      </c>
      <c r="C37" s="70">
        <v>21217.681640625</v>
      </c>
      <c r="D37" s="70">
        <v>21245.53515625</v>
      </c>
      <c r="E37" s="70">
        <v>21273.43359375</v>
      </c>
      <c r="F37" s="70">
        <v>21301.376953125</v>
      </c>
      <c r="G37" s="70">
        <v>21329.35546875</v>
      </c>
      <c r="H37" s="70">
        <v>21357.361328125</v>
      </c>
      <c r="I37" s="70">
        <v>21385.396484375</v>
      </c>
      <c r="J37" s="70">
        <v>21413.482421875</v>
      </c>
      <c r="K37" s="70">
        <v>21441.650390625</v>
      </c>
      <c r="L37" s="70">
        <v>21469.884765625</v>
      </c>
      <c r="M37" s="70">
        <v>21498.13671875</v>
      </c>
      <c r="N37" s="70">
        <v>21526.3046875</v>
      </c>
      <c r="O37" s="70">
        <v>21554.4453125</v>
      </c>
      <c r="P37" s="70">
        <v>21582.689453125</v>
      </c>
      <c r="Q37" s="70">
        <v>21611.326171875</v>
      </c>
      <c r="R37" s="70">
        <v>21640.1953125</v>
      </c>
      <c r="S37" s="70">
        <v>21668.931640625</v>
      </c>
      <c r="T37" s="70">
        <v>21696.71484375</v>
      </c>
      <c r="U37" s="70">
        <v>21723.94140625</v>
      </c>
      <c r="V37" s="70">
        <v>21751.625</v>
      </c>
      <c r="W37" s="70">
        <v>21781.98828125</v>
      </c>
      <c r="X37" s="70">
        <v>21815.544921875</v>
      </c>
      <c r="Y37" s="70">
        <v>21850.326171875</v>
      </c>
      <c r="Z37" s="70">
        <v>21882.65234375</v>
      </c>
      <c r="AA37" s="70">
        <v>21909.3984375</v>
      </c>
      <c r="AB37" s="70">
        <v>21932.681640625</v>
      </c>
      <c r="AC37" s="70">
        <v>21955.1796875</v>
      </c>
      <c r="AD37" s="70">
        <v>21980.06640625</v>
      </c>
      <c r="AE37" s="70">
        <v>22006.263671875</v>
      </c>
      <c r="AF37" s="70">
        <v>22033.189453125</v>
      </c>
      <c r="AG37" s="70">
        <v>22060.04296875</v>
      </c>
      <c r="AH37" s="70">
        <v>22087.001953125</v>
      </c>
      <c r="AI37" s="70">
        <v>22114.017578125</v>
      </c>
      <c r="AJ37" s="70">
        <v>22141.158203125</v>
      </c>
      <c r="AK37" s="70">
        <v>22168.505859375</v>
      </c>
      <c r="AL37" s="70">
        <v>22196.255859375</v>
      </c>
      <c r="AM37" s="70">
        <v>22224.48046875</v>
      </c>
      <c r="AN37" s="70">
        <v>22253.01953125</v>
      </c>
      <c r="AO37" s="70">
        <v>22281.591796875</v>
      </c>
      <c r="AP37" s="70">
        <v>22309.966796875</v>
      </c>
      <c r="AQ37" s="70">
        <v>22338.31640625</v>
      </c>
      <c r="AR37" s="70">
        <v>22366.865234375</v>
      </c>
      <c r="AS37" s="70">
        <v>22395.7578125</v>
      </c>
      <c r="AT37" s="70">
        <v>22424.83984375</v>
      </c>
      <c r="AU37" s="95">
        <v>22453.880859375</v>
      </c>
      <c r="AV37" s="95">
        <v>22482.78125</v>
      </c>
      <c r="AW37" s="95">
        <v>22511.72265625</v>
      </c>
      <c r="AX37" s="95">
        <v>22541.025390625</v>
      </c>
      <c r="AY37" s="95">
        <v>22571.251953125</v>
      </c>
      <c r="AZ37" s="95">
        <v>22602.36328125</v>
      </c>
      <c r="BA37" s="95">
        <v>22634.5703125</v>
      </c>
      <c r="BB37" s="95">
        <v>22667.65625</v>
      </c>
      <c r="BC37" s="95">
        <v>22701.302734375</v>
      </c>
      <c r="BD37" s="95">
        <v>22734.765625</v>
      </c>
      <c r="BE37" s="95">
        <v>22767.255859375</v>
      </c>
      <c r="BF37" s="95">
        <v>22799.1171875</v>
      </c>
      <c r="BG37" s="95">
        <v>22830.646484375</v>
      </c>
      <c r="BH37" s="95">
        <v>22862.248046875</v>
      </c>
      <c r="BI37" s="95">
        <v>22893.826171875</v>
      </c>
      <c r="BJ37" s="95">
        <v>22925.392578125</v>
      </c>
      <c r="BK37" s="96"/>
    </row>
    <row r="38" spans="1:63" ht="10.5">
      <c r="A38" t="s">
        <v>739</v>
      </c>
      <c r="B38" t="s">
        <v>472</v>
      </c>
      <c r="C38" s="70">
        <v>6814.9208984375</v>
      </c>
      <c r="D38" s="70">
        <v>6819.4736328125</v>
      </c>
      <c r="E38" s="70">
        <v>6824.0283203125</v>
      </c>
      <c r="F38" s="70">
        <v>6828.58544921875</v>
      </c>
      <c r="G38" s="70">
        <v>6833.14697265625</v>
      </c>
      <c r="H38" s="70">
        <v>6837.71435546875</v>
      </c>
      <c r="I38" s="70">
        <v>6842.2861328125</v>
      </c>
      <c r="J38" s="70">
        <v>6846.8603515625</v>
      </c>
      <c r="K38" s="70">
        <v>6851.4296875</v>
      </c>
      <c r="L38" s="70">
        <v>6855.998046875</v>
      </c>
      <c r="M38" s="70">
        <v>6860.57373046875</v>
      </c>
      <c r="N38" s="70">
        <v>6865.1748046875</v>
      </c>
      <c r="O38" s="70">
        <v>6869.79150390625</v>
      </c>
      <c r="P38" s="70">
        <v>6874.400390625</v>
      </c>
      <c r="Q38" s="70">
        <v>6878.94921875</v>
      </c>
      <c r="R38" s="70">
        <v>6883.4677734375</v>
      </c>
      <c r="S38" s="70">
        <v>6888.0205078125</v>
      </c>
      <c r="T38" s="70">
        <v>6892.75390625</v>
      </c>
      <c r="U38" s="70">
        <v>6897.8681640625</v>
      </c>
      <c r="V38" s="70">
        <v>6903.31640625</v>
      </c>
      <c r="W38" s="70">
        <v>6909.10693359375</v>
      </c>
      <c r="X38" s="70">
        <v>6914.97509765625</v>
      </c>
      <c r="Y38" s="70">
        <v>6920.78125</v>
      </c>
      <c r="Z38" s="70">
        <v>6926.1123046875</v>
      </c>
      <c r="AA38" s="70">
        <v>6930.77001953125</v>
      </c>
      <c r="AB38" s="70">
        <v>6935.068359375</v>
      </c>
      <c r="AC38" s="70">
        <v>6939.5341796875</v>
      </c>
      <c r="AD38" s="70">
        <v>6944.63671875</v>
      </c>
      <c r="AE38" s="70">
        <v>6950.08349609375</v>
      </c>
      <c r="AF38" s="70">
        <v>6955.52392578125</v>
      </c>
      <c r="AG38" s="70">
        <v>6960.4638671875</v>
      </c>
      <c r="AH38" s="70">
        <v>6965.00537109375</v>
      </c>
      <c r="AI38" s="70">
        <v>6969.10888671875</v>
      </c>
      <c r="AJ38" s="70">
        <v>6972.904296875</v>
      </c>
      <c r="AK38" s="70">
        <v>6976.49951171875</v>
      </c>
      <c r="AL38" s="70">
        <v>6980.173828125</v>
      </c>
      <c r="AM38" s="70">
        <v>6984.17822265625</v>
      </c>
      <c r="AN38" s="70">
        <v>6988.35791015625</v>
      </c>
      <c r="AO38" s="70">
        <v>6992.52978515625</v>
      </c>
      <c r="AP38" s="70">
        <v>6996.52587890625</v>
      </c>
      <c r="AQ38" s="70">
        <v>7000.44384765625</v>
      </c>
      <c r="AR38" s="70">
        <v>7004.39599609375</v>
      </c>
      <c r="AS38" s="70">
        <v>7008.45849609375</v>
      </c>
      <c r="AT38" s="70">
        <v>7012.556640625</v>
      </c>
      <c r="AU38" s="95">
        <v>7016.57958984375</v>
      </c>
      <c r="AV38" s="95">
        <v>7020.49072265625</v>
      </c>
      <c r="AW38" s="95">
        <v>7024.3818359375</v>
      </c>
      <c r="AX38" s="95">
        <v>7028.41845703125</v>
      </c>
      <c r="AY38" s="95">
        <v>7032.83349609375</v>
      </c>
      <c r="AZ38" s="95">
        <v>7037.5771484375</v>
      </c>
      <c r="BA38" s="95">
        <v>7042.6669921875</v>
      </c>
      <c r="BB38" s="95">
        <v>7047.9921875</v>
      </c>
      <c r="BC38" s="95">
        <v>7053.48046875</v>
      </c>
      <c r="BD38" s="95">
        <v>7058.931640625</v>
      </c>
      <c r="BE38" s="95">
        <v>7064.12939453125</v>
      </c>
      <c r="BF38" s="95">
        <v>7069.16455078125</v>
      </c>
      <c r="BG38" s="95">
        <v>7074.11328125</v>
      </c>
      <c r="BH38" s="95">
        <v>7079.07861328125</v>
      </c>
      <c r="BI38" s="95">
        <v>7084.0361328125</v>
      </c>
      <c r="BJ38" s="95">
        <v>7088.990234375</v>
      </c>
      <c r="BK38" s="96"/>
    </row>
    <row r="39" spans="1:63" ht="10.5">
      <c r="A39" t="s">
        <v>740</v>
      </c>
      <c r="B39" t="s">
        <v>474</v>
      </c>
      <c r="C39" s="70">
        <v>11932.8330078125</v>
      </c>
      <c r="D39" s="70">
        <v>11943.9072265625</v>
      </c>
      <c r="E39" s="70">
        <v>11955.0068359375</v>
      </c>
      <c r="F39" s="70">
        <v>11966.126953125</v>
      </c>
      <c r="G39" s="70">
        <v>11977.2509765625</v>
      </c>
      <c r="H39" s="70">
        <v>11988.3505859375</v>
      </c>
      <c r="I39" s="70">
        <v>11999.44140625</v>
      </c>
      <c r="J39" s="70">
        <v>12010.5625</v>
      </c>
      <c r="K39" s="70">
        <v>12021.8037109375</v>
      </c>
      <c r="L39" s="70">
        <v>12033.1162109375</v>
      </c>
      <c r="M39" s="70">
        <v>12044.3876953125</v>
      </c>
      <c r="N39" s="70">
        <v>12055.3681640625</v>
      </c>
      <c r="O39" s="70">
        <v>12066.1962890625</v>
      </c>
      <c r="P39" s="70">
        <v>12077.1865234375</v>
      </c>
      <c r="Q39" s="70">
        <v>12089.0439453125</v>
      </c>
      <c r="R39" s="70">
        <v>12101.3818359375</v>
      </c>
      <c r="S39" s="70">
        <v>12113.3046875</v>
      </c>
      <c r="T39" s="70">
        <v>12122.8310546875</v>
      </c>
      <c r="U39" s="70">
        <v>12128.076171875</v>
      </c>
      <c r="V39" s="70">
        <v>12130.0810546875</v>
      </c>
      <c r="W39" s="70">
        <v>12129.9873046875</v>
      </c>
      <c r="X39" s="70">
        <v>12131.474609375</v>
      </c>
      <c r="Y39" s="70">
        <v>12135.244140625</v>
      </c>
      <c r="Z39" s="70">
        <v>12144.5361328125</v>
      </c>
      <c r="AA39" s="70">
        <v>12160.798828125</v>
      </c>
      <c r="AB39" s="70">
        <v>12181.51171875</v>
      </c>
      <c r="AC39" s="70">
        <v>12202.3623046875</v>
      </c>
      <c r="AD39" s="70">
        <v>12218.61328125</v>
      </c>
      <c r="AE39" s="70">
        <v>12232.208984375</v>
      </c>
      <c r="AF39" s="70">
        <v>12244.6708984375</v>
      </c>
      <c r="AG39" s="70">
        <v>12257.9609375</v>
      </c>
      <c r="AH39" s="70">
        <v>12271.541015625</v>
      </c>
      <c r="AI39" s="70">
        <v>12285.310546875</v>
      </c>
      <c r="AJ39" s="70">
        <v>12299.1015625</v>
      </c>
      <c r="AK39" s="70">
        <v>12312.9267578125</v>
      </c>
      <c r="AL39" s="70">
        <v>12326.73046875</v>
      </c>
      <c r="AM39" s="70">
        <v>12340.3740234375</v>
      </c>
      <c r="AN39" s="70">
        <v>12353.8427734375</v>
      </c>
      <c r="AO39" s="70">
        <v>12367.041015625</v>
      </c>
      <c r="AP39" s="70">
        <v>12379.884765625</v>
      </c>
      <c r="AQ39" s="70">
        <v>12392.4248046875</v>
      </c>
      <c r="AR39" s="70">
        <v>12404.724609375</v>
      </c>
      <c r="AS39" s="70">
        <v>12416.8515625</v>
      </c>
      <c r="AT39" s="70">
        <v>12428.7763671875</v>
      </c>
      <c r="AU39" s="95">
        <v>12440.4736328125</v>
      </c>
      <c r="AV39" s="95">
        <v>12451.9912109375</v>
      </c>
      <c r="AW39" s="95">
        <v>12463.37890625</v>
      </c>
      <c r="AX39" s="95">
        <v>12474.7607421875</v>
      </c>
      <c r="AY39" s="95">
        <v>12486.462890625</v>
      </c>
      <c r="AZ39" s="95">
        <v>12498.5224609375</v>
      </c>
      <c r="BA39" s="95">
        <v>12511.1806640625</v>
      </c>
      <c r="BB39" s="95">
        <v>12524.4365234375</v>
      </c>
      <c r="BC39" s="95">
        <v>12538.0498046875</v>
      </c>
      <c r="BD39" s="95">
        <v>12551.5380859375</v>
      </c>
      <c r="BE39" s="95">
        <v>12564.4267578125</v>
      </c>
      <c r="BF39" s="95">
        <v>12576.9609375</v>
      </c>
      <c r="BG39" s="95">
        <v>12589.3935546875</v>
      </c>
      <c r="BH39" s="95">
        <v>12602.0263671875</v>
      </c>
      <c r="BI39" s="95">
        <v>12614.7587890625</v>
      </c>
      <c r="BJ39" s="95">
        <v>12627.541015625</v>
      </c>
      <c r="BK39" s="96"/>
    </row>
    <row r="40" spans="1:63" ht="10.5">
      <c r="A40" t="s">
        <v>741</v>
      </c>
      <c r="B40" t="s">
        <v>476</v>
      </c>
      <c r="C40" s="70">
        <v>7316.6728515625</v>
      </c>
      <c r="D40" s="70">
        <v>7330.4482421875</v>
      </c>
      <c r="E40" s="70">
        <v>7344.25146484375</v>
      </c>
      <c r="F40" s="70">
        <v>7358.0830078125</v>
      </c>
      <c r="G40" s="70">
        <v>7371.94482421875</v>
      </c>
      <c r="H40" s="70">
        <v>7385.83935546875</v>
      </c>
      <c r="I40" s="70">
        <v>7399.76513671875</v>
      </c>
      <c r="J40" s="70">
        <v>7413.71875</v>
      </c>
      <c r="K40" s="70">
        <v>7427.69189453125</v>
      </c>
      <c r="L40" s="70">
        <v>7441.68896484375</v>
      </c>
      <c r="M40" s="70">
        <v>7455.72119140625</v>
      </c>
      <c r="N40" s="70">
        <v>7469.81103515625</v>
      </c>
      <c r="O40" s="70">
        <v>7483.9462890625</v>
      </c>
      <c r="P40" s="70">
        <v>7498.09765625</v>
      </c>
      <c r="Q40" s="70">
        <v>7512.1982421875</v>
      </c>
      <c r="R40" s="70">
        <v>7526.28564453125</v>
      </c>
      <c r="S40" s="70">
        <v>7540.4423828125</v>
      </c>
      <c r="T40" s="70">
        <v>7554.85595703125</v>
      </c>
      <c r="U40" s="70">
        <v>7569.7705078125</v>
      </c>
      <c r="V40" s="70">
        <v>7585.123046875</v>
      </c>
      <c r="W40" s="70">
        <v>7600.90771484375</v>
      </c>
      <c r="X40" s="70">
        <v>7616.82177734375</v>
      </c>
      <c r="Y40" s="70">
        <v>7632.716796875</v>
      </c>
      <c r="Z40" s="70">
        <v>7648.14697265625</v>
      </c>
      <c r="AA40" s="70">
        <v>7662.8916015625</v>
      </c>
      <c r="AB40" s="70">
        <v>7677.2861328125</v>
      </c>
      <c r="AC40" s="70">
        <v>7691.89404296875</v>
      </c>
      <c r="AD40" s="70">
        <v>7707.244140625</v>
      </c>
      <c r="AE40" s="70">
        <v>7723.04052734375</v>
      </c>
      <c r="AF40" s="70">
        <v>7738.95361328125</v>
      </c>
      <c r="AG40" s="70">
        <v>7754.55615234375</v>
      </c>
      <c r="AH40" s="70">
        <v>7769.96337890625</v>
      </c>
      <c r="AI40" s="70">
        <v>7785.19140625</v>
      </c>
      <c r="AJ40" s="70">
        <v>7800.326171875</v>
      </c>
      <c r="AK40" s="70">
        <v>7815.39404296875</v>
      </c>
      <c r="AL40" s="70">
        <v>7830.49169921875</v>
      </c>
      <c r="AM40" s="70">
        <v>7845.73388671875</v>
      </c>
      <c r="AN40" s="70">
        <v>7861.08154296875</v>
      </c>
      <c r="AO40" s="70">
        <v>7876.5146484375</v>
      </c>
      <c r="AP40" s="70">
        <v>7891.99755859375</v>
      </c>
      <c r="AQ40" s="70">
        <v>7907.53271484375</v>
      </c>
      <c r="AR40" s="70">
        <v>7923.10693359375</v>
      </c>
      <c r="AS40" s="70">
        <v>7938.72705078125</v>
      </c>
      <c r="AT40" s="70">
        <v>7954.408203125</v>
      </c>
      <c r="AU40" s="95">
        <v>7970.18505859375</v>
      </c>
      <c r="AV40" s="95">
        <v>7985.95703125</v>
      </c>
      <c r="AW40" s="95">
        <v>8001.63818359375</v>
      </c>
      <c r="AX40" s="95">
        <v>8017.00732421875</v>
      </c>
      <c r="AY40" s="95">
        <v>8032.12841796875</v>
      </c>
      <c r="AZ40" s="95">
        <v>8047.25390625</v>
      </c>
      <c r="BA40" s="95">
        <v>8062.921875</v>
      </c>
      <c r="BB40" s="95">
        <v>8079.4072265625</v>
      </c>
      <c r="BC40" s="95">
        <v>8096.30908203125</v>
      </c>
      <c r="BD40" s="95">
        <v>8112.96533203125</v>
      </c>
      <c r="BE40" s="95">
        <v>8128.7490234375</v>
      </c>
      <c r="BF40" s="95">
        <v>8144.0107421875</v>
      </c>
      <c r="BG40" s="95">
        <v>8159.13623046875</v>
      </c>
      <c r="BH40" s="95">
        <v>8174.5859375</v>
      </c>
      <c r="BI40" s="95">
        <v>8190.20263671875</v>
      </c>
      <c r="BJ40" s="95">
        <v>8205.9033203125</v>
      </c>
      <c r="BK40" s="96"/>
    </row>
    <row r="41" spans="1:63" ht="10.5">
      <c r="A41" t="s">
        <v>742</v>
      </c>
      <c r="B41" t="s">
        <v>542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16445.791015625</v>
      </c>
      <c r="H41" s="70">
        <v>16460.41796875</v>
      </c>
      <c r="I41" s="70">
        <v>16475.056640625</v>
      </c>
      <c r="J41" s="70">
        <v>16489.7109375</v>
      </c>
      <c r="K41" s="70">
        <v>16504.373046875</v>
      </c>
      <c r="L41" s="70">
        <v>16519.048828125</v>
      </c>
      <c r="M41" s="70">
        <v>16533.73828125</v>
      </c>
      <c r="N41" s="70">
        <v>16548.44921875</v>
      </c>
      <c r="O41" s="70">
        <v>16563.1796875</v>
      </c>
      <c r="P41" s="70">
        <v>16577.91796875</v>
      </c>
      <c r="Q41" s="70">
        <v>16592.6484375</v>
      </c>
      <c r="R41" s="70">
        <v>16607.376953125</v>
      </c>
      <c r="S41" s="70">
        <v>16622.1328125</v>
      </c>
      <c r="T41" s="70">
        <v>16636.966796875</v>
      </c>
      <c r="U41" s="70">
        <v>16652.111328125</v>
      </c>
      <c r="V41" s="70">
        <v>16667.62890625</v>
      </c>
      <c r="W41" s="70">
        <v>16683.7578125</v>
      </c>
      <c r="X41" s="70">
        <v>16700.15234375</v>
      </c>
      <c r="Y41" s="70">
        <v>16716.400390625</v>
      </c>
      <c r="Z41" s="70">
        <v>16731.50390625</v>
      </c>
      <c r="AA41" s="70">
        <v>16744.91015625</v>
      </c>
      <c r="AB41" s="70">
        <v>16757.341796875</v>
      </c>
      <c r="AC41" s="70">
        <v>16769.970703125</v>
      </c>
      <c r="AD41" s="70">
        <v>16783.998046875</v>
      </c>
      <c r="AE41" s="70">
        <v>16798.85546875</v>
      </c>
      <c r="AF41" s="70">
        <v>16814.0078125</v>
      </c>
      <c r="AG41" s="70">
        <v>16828.814453125</v>
      </c>
      <c r="AH41" s="70">
        <v>16843.498046875</v>
      </c>
      <c r="AI41" s="70">
        <v>16858.1796875</v>
      </c>
      <c r="AJ41" s="70">
        <v>16872.93359375</v>
      </c>
      <c r="AK41" s="70">
        <v>16887.677734375</v>
      </c>
      <c r="AL41" s="70">
        <v>16902.279296875</v>
      </c>
      <c r="AM41" s="70">
        <v>16916.603515625</v>
      </c>
      <c r="AN41" s="70">
        <v>16930.712890625</v>
      </c>
      <c r="AO41" s="70">
        <v>16944.662109375</v>
      </c>
      <c r="AP41" s="70">
        <v>16958.666015625</v>
      </c>
      <c r="AQ41" s="70">
        <v>16972.76953125</v>
      </c>
      <c r="AR41" s="70">
        <v>16987.177734375</v>
      </c>
      <c r="AS41" s="70">
        <v>17001.921875</v>
      </c>
      <c r="AT41" s="70">
        <v>17016.81640625</v>
      </c>
      <c r="AU41" s="95">
        <v>17031.505859375</v>
      </c>
      <c r="AV41" s="95">
        <v>17045.826171875</v>
      </c>
      <c r="AW41" s="95">
        <v>17060.052734375</v>
      </c>
      <c r="AX41" s="95">
        <v>17074.654296875</v>
      </c>
      <c r="AY41" s="95">
        <v>17090.232421875</v>
      </c>
      <c r="AZ41" s="95">
        <v>17106.615234375</v>
      </c>
      <c r="BA41" s="95">
        <v>17123.765625</v>
      </c>
      <c r="BB41" s="95">
        <v>17141.341796875</v>
      </c>
      <c r="BC41" s="95">
        <v>17159.216796875</v>
      </c>
      <c r="BD41" s="95">
        <v>17176.955078125</v>
      </c>
      <c r="BE41" s="95">
        <v>17194.087890625</v>
      </c>
      <c r="BF41" s="95">
        <v>17210.8125</v>
      </c>
      <c r="BG41" s="95">
        <v>17227.28125</v>
      </c>
      <c r="BH41" s="95">
        <v>17243.724609375</v>
      </c>
      <c r="BI41" s="95">
        <v>17260.1015625</v>
      </c>
      <c r="BJ41" s="95">
        <v>17276.447265625</v>
      </c>
      <c r="BK41" s="96"/>
    </row>
    <row r="42" spans="1:62" ht="10.5">
      <c r="A42" t="s">
        <v>743</v>
      </c>
      <c r="B42" t="s">
        <v>718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745</v>
      </c>
      <c r="B45" t="s">
        <v>484</v>
      </c>
      <c r="C45" s="41">
        <v>6.850066661834717</v>
      </c>
      <c r="D45" s="41">
        <v>6.850066661834717</v>
      </c>
      <c r="E45" s="41">
        <v>6.850066661834717</v>
      </c>
      <c r="F45" s="41">
        <v>6.869266510009766</v>
      </c>
      <c r="G45" s="41">
        <v>6.869266510009766</v>
      </c>
      <c r="H45" s="41">
        <v>6.869266510009766</v>
      </c>
      <c r="I45" s="41">
        <v>6.88700008392334</v>
      </c>
      <c r="J45" s="41">
        <v>6.88700008392334</v>
      </c>
      <c r="K45" s="41">
        <v>6.88700008392334</v>
      </c>
      <c r="L45" s="41">
        <v>6.8937668800354</v>
      </c>
      <c r="M45" s="41">
        <v>6.8937668800354</v>
      </c>
      <c r="N45" s="41">
        <v>6.8937668800354</v>
      </c>
      <c r="O45" s="41">
        <v>6.895266532897949</v>
      </c>
      <c r="P45" s="41">
        <v>6.895266532897949</v>
      </c>
      <c r="Q45" s="41">
        <v>6.895266532897949</v>
      </c>
      <c r="R45" s="41">
        <v>6.914000034332275</v>
      </c>
      <c r="S45" s="41">
        <v>6.914000034332275</v>
      </c>
      <c r="T45" s="41">
        <v>6.914000034332275</v>
      </c>
      <c r="U45" s="41">
        <v>6.929133415222168</v>
      </c>
      <c r="V45" s="41">
        <v>6.929133415222168</v>
      </c>
      <c r="W45" s="41">
        <v>6.929133415222168</v>
      </c>
      <c r="X45" s="41">
        <v>6.933899879455566</v>
      </c>
      <c r="Y45" s="41">
        <v>6.933899879455566</v>
      </c>
      <c r="Z45" s="41">
        <v>6.933899879455566</v>
      </c>
      <c r="AA45" s="41">
        <v>6.9531965255737305</v>
      </c>
      <c r="AB45" s="41">
        <v>6.9531965255737305</v>
      </c>
      <c r="AC45" s="41">
        <v>6.9531965255737305</v>
      </c>
      <c r="AD45" s="41">
        <v>6.97265100479126</v>
      </c>
      <c r="AE45" s="41">
        <v>6.97265100479126</v>
      </c>
      <c r="AF45" s="41">
        <v>6.97265100479126</v>
      </c>
      <c r="AG45" s="41">
        <v>6.994871616363525</v>
      </c>
      <c r="AH45" s="41">
        <v>6.994871616363525</v>
      </c>
      <c r="AI45" s="41">
        <v>6.994871616363525</v>
      </c>
      <c r="AJ45" s="41">
        <v>7.004831790924072</v>
      </c>
      <c r="AK45" s="41">
        <v>7.004831790924072</v>
      </c>
      <c r="AL45" s="41">
        <v>7.004831790924072</v>
      </c>
      <c r="AM45" s="41">
        <v>7.0294575691223145</v>
      </c>
      <c r="AN45" s="41">
        <v>7.0294575691223145</v>
      </c>
      <c r="AO45" s="41">
        <v>7.0294575691223145</v>
      </c>
      <c r="AP45" s="41">
        <v>7.046381950378418</v>
      </c>
      <c r="AQ45" s="41">
        <v>7.046381950378418</v>
      </c>
      <c r="AR45" s="41">
        <v>7.046381950378418</v>
      </c>
      <c r="AS45" s="41">
        <v>7.0569610595703125</v>
      </c>
      <c r="AT45" s="41">
        <v>7.0569610595703125</v>
      </c>
      <c r="AU45" s="42">
        <v>7.0569610595703125</v>
      </c>
      <c r="AV45" s="42">
        <v>7.064947128295898</v>
      </c>
      <c r="AW45" s="42">
        <v>7.064947128295898</v>
      </c>
      <c r="AX45" s="42">
        <v>7.064947128295898</v>
      </c>
      <c r="AY45" s="42">
        <v>7.069940090179443</v>
      </c>
      <c r="AZ45" s="42">
        <v>7.069940090179443</v>
      </c>
      <c r="BA45" s="42">
        <v>7.069940090179443</v>
      </c>
      <c r="BB45" s="42">
        <v>7.079109191894531</v>
      </c>
      <c r="BC45" s="42">
        <v>7.079109191894531</v>
      </c>
      <c r="BD45" s="42">
        <v>7.079109191894531</v>
      </c>
      <c r="BE45" s="42">
        <v>7.094943046569824</v>
      </c>
      <c r="BF45" s="42">
        <v>7.094943046569824</v>
      </c>
      <c r="BG45" s="42">
        <v>7.094943046569824</v>
      </c>
      <c r="BH45" s="42">
        <v>7.1128249168396</v>
      </c>
      <c r="BI45" s="42">
        <v>7.1128249168396</v>
      </c>
      <c r="BJ45" s="42">
        <v>7.1128249168396</v>
      </c>
      <c r="BK45" s="24"/>
    </row>
    <row r="46" spans="1:63" ht="10.5">
      <c r="A46" t="s">
        <v>746</v>
      </c>
      <c r="B46" t="s">
        <v>486</v>
      </c>
      <c r="C46" s="41">
        <v>18.018600463867188</v>
      </c>
      <c r="D46" s="41">
        <v>18.018600463867188</v>
      </c>
      <c r="E46" s="41">
        <v>18.018600463867188</v>
      </c>
      <c r="F46" s="41">
        <v>18.0762996673584</v>
      </c>
      <c r="G46" s="41">
        <v>18.0762996673584</v>
      </c>
      <c r="H46" s="41">
        <v>18.0762996673584</v>
      </c>
      <c r="I46" s="41">
        <v>18.132366180419922</v>
      </c>
      <c r="J46" s="41">
        <v>18.132366180419922</v>
      </c>
      <c r="K46" s="41">
        <v>18.132366180419922</v>
      </c>
      <c r="L46" s="41">
        <v>18.186634063720703</v>
      </c>
      <c r="M46" s="41">
        <v>18.186634063720703</v>
      </c>
      <c r="N46" s="41">
        <v>18.186634063720703</v>
      </c>
      <c r="O46" s="41">
        <v>18.19693374633789</v>
      </c>
      <c r="P46" s="41">
        <v>18.19693374633789</v>
      </c>
      <c r="Q46" s="41">
        <v>18.19693374633789</v>
      </c>
      <c r="R46" s="41">
        <v>18.271400451660156</v>
      </c>
      <c r="S46" s="41">
        <v>18.271400451660156</v>
      </c>
      <c r="T46" s="41">
        <v>18.271400451660156</v>
      </c>
      <c r="U46" s="41">
        <v>18.309232711791992</v>
      </c>
      <c r="V46" s="41">
        <v>18.309232711791992</v>
      </c>
      <c r="W46" s="41">
        <v>18.309232711791992</v>
      </c>
      <c r="X46" s="41">
        <v>18.319599151611328</v>
      </c>
      <c r="Y46" s="41">
        <v>18.319599151611328</v>
      </c>
      <c r="Z46" s="41">
        <v>18.319599151611328</v>
      </c>
      <c r="AA46" s="41">
        <v>18.375324249267578</v>
      </c>
      <c r="AB46" s="41">
        <v>18.375324249267578</v>
      </c>
      <c r="AC46" s="41">
        <v>18.375324249267578</v>
      </c>
      <c r="AD46" s="41">
        <v>18.429861068725586</v>
      </c>
      <c r="AE46" s="41">
        <v>18.429861068725586</v>
      </c>
      <c r="AF46" s="41">
        <v>18.429861068725586</v>
      </c>
      <c r="AG46" s="41">
        <v>18.476787567138672</v>
      </c>
      <c r="AH46" s="41">
        <v>18.476787567138672</v>
      </c>
      <c r="AI46" s="41">
        <v>18.476787567138672</v>
      </c>
      <c r="AJ46" s="41">
        <v>18.523639678955078</v>
      </c>
      <c r="AK46" s="41">
        <v>18.523639678955078</v>
      </c>
      <c r="AL46" s="41">
        <v>18.523639678955078</v>
      </c>
      <c r="AM46" s="41">
        <v>18.575544357299805</v>
      </c>
      <c r="AN46" s="41">
        <v>18.575544357299805</v>
      </c>
      <c r="AO46" s="41">
        <v>18.575544357299805</v>
      </c>
      <c r="AP46" s="41">
        <v>18.60563087463379</v>
      </c>
      <c r="AQ46" s="41">
        <v>18.60563087463379</v>
      </c>
      <c r="AR46" s="41">
        <v>18.60563087463379</v>
      </c>
      <c r="AS46" s="41">
        <v>18.63133430480957</v>
      </c>
      <c r="AT46" s="41">
        <v>18.63133430480957</v>
      </c>
      <c r="AU46" s="42">
        <v>18.631330490112305</v>
      </c>
      <c r="AV46" s="42">
        <v>18.649389266967773</v>
      </c>
      <c r="AW46" s="42">
        <v>18.649389266967773</v>
      </c>
      <c r="AX46" s="42">
        <v>18.649389266967773</v>
      </c>
      <c r="AY46" s="42">
        <v>18.662979125976562</v>
      </c>
      <c r="AZ46" s="42">
        <v>18.662979125976562</v>
      </c>
      <c r="BA46" s="42">
        <v>18.662979125976562</v>
      </c>
      <c r="BB46" s="42">
        <v>18.68678092956543</v>
      </c>
      <c r="BC46" s="42">
        <v>18.68678092956543</v>
      </c>
      <c r="BD46" s="42">
        <v>18.68678092956543</v>
      </c>
      <c r="BE46" s="42">
        <v>18.726980209350586</v>
      </c>
      <c r="BF46" s="42">
        <v>18.726980209350586</v>
      </c>
      <c r="BG46" s="42">
        <v>18.726980209350586</v>
      </c>
      <c r="BH46" s="42">
        <v>18.770919799804688</v>
      </c>
      <c r="BI46" s="42">
        <v>18.770919799804688</v>
      </c>
      <c r="BJ46" s="42">
        <v>18.770919799804688</v>
      </c>
      <c r="BK46" s="24"/>
    </row>
    <row r="47" spans="1:63" ht="10.5">
      <c r="A47" t="s">
        <v>747</v>
      </c>
      <c r="B47" t="s">
        <v>488</v>
      </c>
      <c r="C47" s="41">
        <v>21.2893009185791</v>
      </c>
      <c r="D47" s="41">
        <v>21.2893009185791</v>
      </c>
      <c r="E47" s="41">
        <v>21.2893009185791</v>
      </c>
      <c r="F47" s="41">
        <v>21.338233947753906</v>
      </c>
      <c r="G47" s="41">
        <v>21.338233947753906</v>
      </c>
      <c r="H47" s="41">
        <v>21.338233947753906</v>
      </c>
      <c r="I47" s="41">
        <v>21.37726593017578</v>
      </c>
      <c r="J47" s="41">
        <v>21.37726593017578</v>
      </c>
      <c r="K47" s="41">
        <v>21.37726593017578</v>
      </c>
      <c r="L47" s="41">
        <v>21.412900924682617</v>
      </c>
      <c r="M47" s="41">
        <v>21.412900924682617</v>
      </c>
      <c r="N47" s="41">
        <v>21.412900924682617</v>
      </c>
      <c r="O47" s="41">
        <v>21.421432495117188</v>
      </c>
      <c r="P47" s="41">
        <v>21.421432495117188</v>
      </c>
      <c r="Q47" s="41">
        <v>21.421432495117188</v>
      </c>
      <c r="R47" s="41">
        <v>21.46656608581543</v>
      </c>
      <c r="S47" s="41">
        <v>21.46656608581543</v>
      </c>
      <c r="T47" s="41">
        <v>21.46656608581543</v>
      </c>
      <c r="U47" s="41">
        <v>21.50433349609375</v>
      </c>
      <c r="V47" s="41">
        <v>21.50433349609375</v>
      </c>
      <c r="W47" s="41">
        <v>21.50433349609375</v>
      </c>
      <c r="X47" s="41">
        <v>21.51213264465332</v>
      </c>
      <c r="Y47" s="41">
        <v>21.51213264465332</v>
      </c>
      <c r="Z47" s="41">
        <v>21.51213264465332</v>
      </c>
      <c r="AA47" s="41">
        <v>21.553117752075195</v>
      </c>
      <c r="AB47" s="41">
        <v>21.553117752075195</v>
      </c>
      <c r="AC47" s="41">
        <v>21.553117752075195</v>
      </c>
      <c r="AD47" s="41">
        <v>21.554752349853516</v>
      </c>
      <c r="AE47" s="41">
        <v>21.554752349853516</v>
      </c>
      <c r="AF47" s="41">
        <v>21.554752349853516</v>
      </c>
      <c r="AG47" s="41">
        <v>21.562654495239258</v>
      </c>
      <c r="AH47" s="41">
        <v>21.562654495239258</v>
      </c>
      <c r="AI47" s="41">
        <v>21.562654495239258</v>
      </c>
      <c r="AJ47" s="41">
        <v>21.579593658447266</v>
      </c>
      <c r="AK47" s="41">
        <v>21.579593658447266</v>
      </c>
      <c r="AL47" s="41">
        <v>21.579593658447266</v>
      </c>
      <c r="AM47" s="41">
        <v>21.570030212402344</v>
      </c>
      <c r="AN47" s="41">
        <v>21.570030212402344</v>
      </c>
      <c r="AO47" s="41">
        <v>21.570030212402344</v>
      </c>
      <c r="AP47" s="41">
        <v>21.58184051513672</v>
      </c>
      <c r="AQ47" s="41">
        <v>21.58184051513672</v>
      </c>
      <c r="AR47" s="41">
        <v>21.58184051513672</v>
      </c>
      <c r="AS47" s="41">
        <v>21.638547897338867</v>
      </c>
      <c r="AT47" s="41">
        <v>21.638547897338867</v>
      </c>
      <c r="AU47" s="42">
        <v>21.6385498046875</v>
      </c>
      <c r="AV47" s="42">
        <v>21.668519973754883</v>
      </c>
      <c r="AW47" s="42">
        <v>21.668519973754883</v>
      </c>
      <c r="AX47" s="42">
        <v>21.668519973754883</v>
      </c>
      <c r="AY47" s="42">
        <v>21.687650680541992</v>
      </c>
      <c r="AZ47" s="42">
        <v>21.687650680541992</v>
      </c>
      <c r="BA47" s="42">
        <v>21.687650680541992</v>
      </c>
      <c r="BB47" s="42">
        <v>21.7110595703125</v>
      </c>
      <c r="BC47" s="42">
        <v>21.7110595703125</v>
      </c>
      <c r="BD47" s="42">
        <v>21.7110595703125</v>
      </c>
      <c r="BE47" s="42">
        <v>21.74496078491211</v>
      </c>
      <c r="BF47" s="42">
        <v>21.74496078491211</v>
      </c>
      <c r="BG47" s="42">
        <v>21.74496078491211</v>
      </c>
      <c r="BH47" s="42">
        <v>21.789949417114258</v>
      </c>
      <c r="BI47" s="42">
        <v>21.789949417114258</v>
      </c>
      <c r="BJ47" s="42">
        <v>21.789949417114258</v>
      </c>
      <c r="BK47" s="24"/>
    </row>
    <row r="48" spans="1:63" ht="10.5">
      <c r="A48" t="s">
        <v>748</v>
      </c>
      <c r="B48" t="s">
        <v>468</v>
      </c>
      <c r="C48" s="41">
        <v>9.72973346710205</v>
      </c>
      <c r="D48" s="41">
        <v>9.72973346710205</v>
      </c>
      <c r="E48" s="41">
        <v>9.72973346710205</v>
      </c>
      <c r="F48" s="41">
        <v>9.79283332824707</v>
      </c>
      <c r="G48" s="41">
        <v>9.79283332824707</v>
      </c>
      <c r="H48" s="41">
        <v>9.79283332824707</v>
      </c>
      <c r="I48" s="41">
        <v>9.823266983032227</v>
      </c>
      <c r="J48" s="41">
        <v>9.823266983032227</v>
      </c>
      <c r="K48" s="41">
        <v>9.823266983032227</v>
      </c>
      <c r="L48" s="41">
        <v>9.860099792480469</v>
      </c>
      <c r="M48" s="41">
        <v>9.860099792480469</v>
      </c>
      <c r="N48" s="41">
        <v>9.860099792480469</v>
      </c>
      <c r="O48" s="41">
        <v>9.86870002746582</v>
      </c>
      <c r="P48" s="41">
        <v>9.86870002746582</v>
      </c>
      <c r="Q48" s="41">
        <v>9.86870002746582</v>
      </c>
      <c r="R48" s="41">
        <v>9.933300018310547</v>
      </c>
      <c r="S48" s="41">
        <v>9.933300018310547</v>
      </c>
      <c r="T48" s="41">
        <v>9.933300018310547</v>
      </c>
      <c r="U48" s="41">
        <v>9.967300415039062</v>
      </c>
      <c r="V48" s="41">
        <v>9.967300415039062</v>
      </c>
      <c r="W48" s="41">
        <v>9.967300415039062</v>
      </c>
      <c r="X48" s="41">
        <v>9.998233795166016</v>
      </c>
      <c r="Y48" s="41">
        <v>9.998233795166016</v>
      </c>
      <c r="Z48" s="41">
        <v>9.998233795166016</v>
      </c>
      <c r="AA48" s="41">
        <v>10.059527397155762</v>
      </c>
      <c r="AB48" s="41">
        <v>10.059527397155762</v>
      </c>
      <c r="AC48" s="41">
        <v>10.059527397155762</v>
      </c>
      <c r="AD48" s="41">
        <v>10.065873146057129</v>
      </c>
      <c r="AE48" s="41">
        <v>10.065873146057129</v>
      </c>
      <c r="AF48" s="41">
        <v>10.065873146057129</v>
      </c>
      <c r="AG48" s="41">
        <v>10.105568885803223</v>
      </c>
      <c r="AH48" s="41">
        <v>10.105568885803223</v>
      </c>
      <c r="AI48" s="41">
        <v>10.105568885803223</v>
      </c>
      <c r="AJ48" s="41">
        <v>10.147738456726074</v>
      </c>
      <c r="AK48" s="41">
        <v>10.147738456726074</v>
      </c>
      <c r="AL48" s="41">
        <v>10.147738456726074</v>
      </c>
      <c r="AM48" s="41">
        <v>10.199872970581055</v>
      </c>
      <c r="AN48" s="41">
        <v>10.199872970581055</v>
      </c>
      <c r="AO48" s="41">
        <v>10.199872970581055</v>
      </c>
      <c r="AP48" s="41">
        <v>10.23344612121582</v>
      </c>
      <c r="AQ48" s="41">
        <v>10.23344612121582</v>
      </c>
      <c r="AR48" s="41">
        <v>10.23344612121582</v>
      </c>
      <c r="AS48" s="41">
        <v>10.250434875488281</v>
      </c>
      <c r="AT48" s="41">
        <v>10.250434875488281</v>
      </c>
      <c r="AU48" s="42">
        <v>10.2504301071167</v>
      </c>
      <c r="AV48" s="42">
        <v>10.267840385437012</v>
      </c>
      <c r="AW48" s="42">
        <v>10.267840385437012</v>
      </c>
      <c r="AX48" s="42">
        <v>10.267840385437012</v>
      </c>
      <c r="AY48" s="42">
        <v>10.281609535217285</v>
      </c>
      <c r="AZ48" s="42">
        <v>10.281609535217285</v>
      </c>
      <c r="BA48" s="42">
        <v>10.281609535217285</v>
      </c>
      <c r="BB48" s="42">
        <v>10.30012035369873</v>
      </c>
      <c r="BC48" s="42">
        <v>10.30012035369873</v>
      </c>
      <c r="BD48" s="42">
        <v>10.30012035369873</v>
      </c>
      <c r="BE48" s="42">
        <v>10.325249671936035</v>
      </c>
      <c r="BF48" s="42">
        <v>10.325249671936035</v>
      </c>
      <c r="BG48" s="42">
        <v>10.325249671936035</v>
      </c>
      <c r="BH48" s="42">
        <v>10.35595989227295</v>
      </c>
      <c r="BI48" s="42">
        <v>10.35595989227295</v>
      </c>
      <c r="BJ48" s="42">
        <v>10.35595989227295</v>
      </c>
      <c r="BK48" s="24"/>
    </row>
    <row r="49" spans="1:63" ht="10.5">
      <c r="A49" t="s">
        <v>749</v>
      </c>
      <c r="B49" t="s">
        <v>470</v>
      </c>
      <c r="C49" s="41">
        <v>24.75006675720215</v>
      </c>
      <c r="D49" s="41">
        <v>24.75006675720215</v>
      </c>
      <c r="E49" s="41">
        <v>24.75006675720215</v>
      </c>
      <c r="F49" s="41">
        <v>24.929567337036133</v>
      </c>
      <c r="G49" s="41">
        <v>24.929567337036133</v>
      </c>
      <c r="H49" s="41">
        <v>24.929567337036133</v>
      </c>
      <c r="I49" s="41">
        <v>25.075000762939453</v>
      </c>
      <c r="J49" s="41">
        <v>25.075000762939453</v>
      </c>
      <c r="K49" s="41">
        <v>25.075000762939453</v>
      </c>
      <c r="L49" s="41">
        <v>25.264432907104492</v>
      </c>
      <c r="M49" s="41">
        <v>25.264432907104492</v>
      </c>
      <c r="N49" s="41">
        <v>25.264432907104492</v>
      </c>
      <c r="O49" s="41">
        <v>25.40446662902832</v>
      </c>
      <c r="P49" s="41">
        <v>25.40446662902832</v>
      </c>
      <c r="Q49" s="41">
        <v>25.40446662902832</v>
      </c>
      <c r="R49" s="41">
        <v>25.5762996673584</v>
      </c>
      <c r="S49" s="41">
        <v>25.5762996673584</v>
      </c>
      <c r="T49" s="41">
        <v>25.5762996673584</v>
      </c>
      <c r="U49" s="41">
        <v>25.778932571411133</v>
      </c>
      <c r="V49" s="41">
        <v>25.778932571411133</v>
      </c>
      <c r="W49" s="41">
        <v>25.778932571411133</v>
      </c>
      <c r="X49" s="41">
        <v>25.89859962463379</v>
      </c>
      <c r="Y49" s="41">
        <v>25.89859962463379</v>
      </c>
      <c r="Z49" s="41">
        <v>25.89859962463379</v>
      </c>
      <c r="AA49" s="41">
        <v>26.06369400024414</v>
      </c>
      <c r="AB49" s="41">
        <v>26.06369400024414</v>
      </c>
      <c r="AC49" s="41">
        <v>26.06369400024414</v>
      </c>
      <c r="AD49" s="41">
        <v>26.183818817138672</v>
      </c>
      <c r="AE49" s="41">
        <v>26.183818817138672</v>
      </c>
      <c r="AF49" s="41">
        <v>26.183818817138672</v>
      </c>
      <c r="AG49" s="41">
        <v>26.261289596557617</v>
      </c>
      <c r="AH49" s="41">
        <v>26.261289596557617</v>
      </c>
      <c r="AI49" s="41">
        <v>26.261289596557617</v>
      </c>
      <c r="AJ49" s="41">
        <v>26.370546340942383</v>
      </c>
      <c r="AK49" s="41">
        <v>26.370546340942383</v>
      </c>
      <c r="AL49" s="41">
        <v>26.370546340942383</v>
      </c>
      <c r="AM49" s="41">
        <v>26.5035343170166</v>
      </c>
      <c r="AN49" s="41">
        <v>26.5035343170166</v>
      </c>
      <c r="AO49" s="41">
        <v>26.5035343170166</v>
      </c>
      <c r="AP49" s="41">
        <v>26.608673095703125</v>
      </c>
      <c r="AQ49" s="41">
        <v>26.608673095703125</v>
      </c>
      <c r="AR49" s="41">
        <v>26.608673095703125</v>
      </c>
      <c r="AS49" s="41">
        <v>26.685853958129883</v>
      </c>
      <c r="AT49" s="41">
        <v>26.685853958129883</v>
      </c>
      <c r="AU49" s="42">
        <v>26.685850143432617</v>
      </c>
      <c r="AV49" s="42">
        <v>26.759410858154297</v>
      </c>
      <c r="AW49" s="42">
        <v>26.759410858154297</v>
      </c>
      <c r="AX49" s="42">
        <v>26.759410858154297</v>
      </c>
      <c r="AY49" s="42">
        <v>26.83698081970215</v>
      </c>
      <c r="AZ49" s="42">
        <v>26.83698081970215</v>
      </c>
      <c r="BA49" s="42">
        <v>26.83698081970215</v>
      </c>
      <c r="BB49" s="42">
        <v>26.933149337768555</v>
      </c>
      <c r="BC49" s="42">
        <v>26.933149337768555</v>
      </c>
      <c r="BD49" s="42">
        <v>26.933149337768555</v>
      </c>
      <c r="BE49" s="42">
        <v>27.047170639038086</v>
      </c>
      <c r="BF49" s="42">
        <v>27.047170639038086</v>
      </c>
      <c r="BG49" s="42">
        <v>27.047170639038086</v>
      </c>
      <c r="BH49" s="42">
        <v>27.176429748535156</v>
      </c>
      <c r="BI49" s="42">
        <v>27.176429748535156</v>
      </c>
      <c r="BJ49" s="42">
        <v>27.176429748535156</v>
      </c>
      <c r="BK49" s="24"/>
    </row>
    <row r="50" spans="1:63" ht="10.5">
      <c r="A50" t="s">
        <v>750</v>
      </c>
      <c r="B50" t="s">
        <v>472</v>
      </c>
      <c r="C50" s="41">
        <v>7.493433475494385</v>
      </c>
      <c r="D50" s="41">
        <v>7.493433475494385</v>
      </c>
      <c r="E50" s="41">
        <v>7.493433475494385</v>
      </c>
      <c r="F50" s="41">
        <v>7.514266490936279</v>
      </c>
      <c r="G50" s="41">
        <v>7.514266490936279</v>
      </c>
      <c r="H50" s="41">
        <v>7.514266490936279</v>
      </c>
      <c r="I50" s="41">
        <v>7.540566444396973</v>
      </c>
      <c r="J50" s="41">
        <v>7.540566444396973</v>
      </c>
      <c r="K50" s="41">
        <v>7.540566444396973</v>
      </c>
      <c r="L50" s="41">
        <v>7.575900077819824</v>
      </c>
      <c r="M50" s="41">
        <v>7.575900077819824</v>
      </c>
      <c r="N50" s="41">
        <v>7.575900077819824</v>
      </c>
      <c r="O50" s="41">
        <v>7.598166465759277</v>
      </c>
      <c r="P50" s="41">
        <v>7.598166465759277</v>
      </c>
      <c r="Q50" s="41">
        <v>7.598166465759277</v>
      </c>
      <c r="R50" s="41">
        <v>7.631966590881348</v>
      </c>
      <c r="S50" s="41">
        <v>7.631966590881348</v>
      </c>
      <c r="T50" s="41">
        <v>7.631966590881348</v>
      </c>
      <c r="U50" s="41">
        <v>7.659633159637451</v>
      </c>
      <c r="V50" s="41">
        <v>7.659633159637451</v>
      </c>
      <c r="W50" s="41">
        <v>7.659633159637451</v>
      </c>
      <c r="X50" s="41">
        <v>7.680633544921875</v>
      </c>
      <c r="Y50" s="41">
        <v>7.680633544921875</v>
      </c>
      <c r="Z50" s="41">
        <v>7.680633544921875</v>
      </c>
      <c r="AA50" s="41">
        <v>7.719418048858643</v>
      </c>
      <c r="AB50" s="41">
        <v>7.719418048858643</v>
      </c>
      <c r="AC50" s="41">
        <v>7.719418048858643</v>
      </c>
      <c r="AD50" s="41">
        <v>7.744289875030518</v>
      </c>
      <c r="AE50" s="41">
        <v>7.744289875030518</v>
      </c>
      <c r="AF50" s="41">
        <v>7.744289875030518</v>
      </c>
      <c r="AG50" s="41">
        <v>7.772821426391602</v>
      </c>
      <c r="AH50" s="41">
        <v>7.772821426391602</v>
      </c>
      <c r="AI50" s="41">
        <v>7.772821426391602</v>
      </c>
      <c r="AJ50" s="41">
        <v>7.793086051940918</v>
      </c>
      <c r="AK50" s="41">
        <v>7.793086051940918</v>
      </c>
      <c r="AL50" s="41">
        <v>7.793086051940918</v>
      </c>
      <c r="AM50" s="41">
        <v>7.822186470031738</v>
      </c>
      <c r="AN50" s="41">
        <v>7.822186470031738</v>
      </c>
      <c r="AO50" s="41">
        <v>7.822186470031738</v>
      </c>
      <c r="AP50" s="41">
        <v>7.845571994781494</v>
      </c>
      <c r="AQ50" s="41">
        <v>7.845571994781494</v>
      </c>
      <c r="AR50" s="41">
        <v>7.845571994781494</v>
      </c>
      <c r="AS50" s="41">
        <v>7.86275053024292</v>
      </c>
      <c r="AT50" s="41">
        <v>7.86275053024292</v>
      </c>
      <c r="AU50" s="42">
        <v>7.862750053405762</v>
      </c>
      <c r="AV50" s="42">
        <v>7.878427028656006</v>
      </c>
      <c r="AW50" s="42">
        <v>7.878427028656006</v>
      </c>
      <c r="AX50" s="42">
        <v>7.878427028656006</v>
      </c>
      <c r="AY50" s="42">
        <v>7.895562171936035</v>
      </c>
      <c r="AZ50" s="42">
        <v>7.895562171936035</v>
      </c>
      <c r="BA50" s="42">
        <v>7.895562171936035</v>
      </c>
      <c r="BB50" s="42">
        <v>7.912501811981201</v>
      </c>
      <c r="BC50" s="42">
        <v>7.912501811981201</v>
      </c>
      <c r="BD50" s="42">
        <v>7.912501811981201</v>
      </c>
      <c r="BE50" s="42">
        <v>7.933216094970703</v>
      </c>
      <c r="BF50" s="42">
        <v>7.933216094970703</v>
      </c>
      <c r="BG50" s="42">
        <v>7.933216094970703</v>
      </c>
      <c r="BH50" s="42">
        <v>7.960042953491211</v>
      </c>
      <c r="BI50" s="42">
        <v>7.960042953491211</v>
      </c>
      <c r="BJ50" s="42">
        <v>7.960042953491211</v>
      </c>
      <c r="BK50" s="24"/>
    </row>
    <row r="51" spans="1:63" ht="10.5">
      <c r="A51" t="s">
        <v>751</v>
      </c>
      <c r="B51" t="s">
        <v>474</v>
      </c>
      <c r="C51" s="41">
        <v>13.96126651763916</v>
      </c>
      <c r="D51" s="41">
        <v>13.96126651763916</v>
      </c>
      <c r="E51" s="41">
        <v>13.96126651763916</v>
      </c>
      <c r="F51" s="41">
        <v>14.008832931518555</v>
      </c>
      <c r="G51" s="41">
        <v>14.008832931518555</v>
      </c>
      <c r="H51" s="41">
        <v>14.008832931518555</v>
      </c>
      <c r="I51" s="41">
        <v>14.068499565124512</v>
      </c>
      <c r="J51" s="41">
        <v>14.068499565124512</v>
      </c>
      <c r="K51" s="41">
        <v>14.068499565124512</v>
      </c>
      <c r="L51" s="41">
        <v>14.150400161743164</v>
      </c>
      <c r="M51" s="41">
        <v>14.150400161743164</v>
      </c>
      <c r="N51" s="41">
        <v>14.150400161743164</v>
      </c>
      <c r="O51" s="41">
        <v>14.213966369628906</v>
      </c>
      <c r="P51" s="41">
        <v>14.213966369628906</v>
      </c>
      <c r="Q51" s="41">
        <v>14.213966369628906</v>
      </c>
      <c r="R51" s="41">
        <v>14.319000244140625</v>
      </c>
      <c r="S51" s="41">
        <v>14.319000244140625</v>
      </c>
      <c r="T51" s="41">
        <v>14.319000244140625</v>
      </c>
      <c r="U51" s="41">
        <v>14.385199546813965</v>
      </c>
      <c r="V51" s="41">
        <v>14.385199546813965</v>
      </c>
      <c r="W51" s="41">
        <v>14.385199546813965</v>
      </c>
      <c r="X51" s="41">
        <v>14.371600151062012</v>
      </c>
      <c r="Y51" s="41">
        <v>14.371600151062012</v>
      </c>
      <c r="Z51" s="41">
        <v>14.371600151062012</v>
      </c>
      <c r="AA51" s="41">
        <v>14.506937026977539</v>
      </c>
      <c r="AB51" s="41">
        <v>14.506937026977539</v>
      </c>
      <c r="AC51" s="41">
        <v>14.506937026977539</v>
      </c>
      <c r="AD51" s="41">
        <v>14.625869750976562</v>
      </c>
      <c r="AE51" s="41">
        <v>14.625869750976562</v>
      </c>
      <c r="AF51" s="41">
        <v>14.625869750976562</v>
      </c>
      <c r="AG51" s="41">
        <v>14.71920108795166</v>
      </c>
      <c r="AH51" s="41">
        <v>14.71920108795166</v>
      </c>
      <c r="AI51" s="41">
        <v>14.71920108795166</v>
      </c>
      <c r="AJ51" s="41">
        <v>14.819573402404785</v>
      </c>
      <c r="AK51" s="41">
        <v>14.819573402404785</v>
      </c>
      <c r="AL51" s="41">
        <v>14.819573402404785</v>
      </c>
      <c r="AM51" s="41">
        <v>14.881149291992188</v>
      </c>
      <c r="AN51" s="41">
        <v>14.881149291992188</v>
      </c>
      <c r="AO51" s="41">
        <v>14.881149291992188</v>
      </c>
      <c r="AP51" s="41">
        <v>14.967874526977539</v>
      </c>
      <c r="AQ51" s="41">
        <v>14.967874526977539</v>
      </c>
      <c r="AR51" s="41">
        <v>14.967874526977539</v>
      </c>
      <c r="AS51" s="41">
        <v>15.034798622131348</v>
      </c>
      <c r="AT51" s="41">
        <v>15.034798622131348</v>
      </c>
      <c r="AU51" s="42">
        <v>15.034799575805664</v>
      </c>
      <c r="AV51" s="42">
        <v>15.095529556274414</v>
      </c>
      <c r="AW51" s="42">
        <v>15.095529556274414</v>
      </c>
      <c r="AX51" s="42">
        <v>15.095529556274414</v>
      </c>
      <c r="AY51" s="42">
        <v>15.15524959564209</v>
      </c>
      <c r="AZ51" s="42">
        <v>15.15524959564209</v>
      </c>
      <c r="BA51" s="42">
        <v>15.15524959564209</v>
      </c>
      <c r="BB51" s="42">
        <v>15.21792984008789</v>
      </c>
      <c r="BC51" s="42">
        <v>15.21792984008789</v>
      </c>
      <c r="BD51" s="42">
        <v>15.21792984008789</v>
      </c>
      <c r="BE51" s="42">
        <v>15.280730247497559</v>
      </c>
      <c r="BF51" s="42">
        <v>15.280730247497559</v>
      </c>
      <c r="BG51" s="42">
        <v>15.280730247497559</v>
      </c>
      <c r="BH51" s="42">
        <v>15.35120964050293</v>
      </c>
      <c r="BI51" s="42">
        <v>15.35120964050293</v>
      </c>
      <c r="BJ51" s="42">
        <v>15.35120964050293</v>
      </c>
      <c r="BK51" s="24"/>
    </row>
    <row r="52" spans="1:63" ht="10.5">
      <c r="A52" t="s">
        <v>752</v>
      </c>
      <c r="B52" t="s">
        <v>476</v>
      </c>
      <c r="C52" s="41">
        <v>8.736533164978027</v>
      </c>
      <c r="D52" s="41">
        <v>8.736533164978027</v>
      </c>
      <c r="E52" s="41">
        <v>8.736533164978027</v>
      </c>
      <c r="F52" s="41">
        <v>8.828100204467773</v>
      </c>
      <c r="G52" s="41">
        <v>8.828100204467773</v>
      </c>
      <c r="H52" s="41">
        <v>8.828100204467773</v>
      </c>
      <c r="I52" s="41">
        <v>8.892266273498535</v>
      </c>
      <c r="J52" s="41">
        <v>8.892266273498535</v>
      </c>
      <c r="K52" s="41">
        <v>8.892266273498535</v>
      </c>
      <c r="L52" s="41">
        <v>8.99269962310791</v>
      </c>
      <c r="M52" s="41">
        <v>8.99269962310791</v>
      </c>
      <c r="N52" s="41">
        <v>8.99269962310791</v>
      </c>
      <c r="O52" s="41">
        <v>9.062767028808594</v>
      </c>
      <c r="P52" s="41">
        <v>9.062767028808594</v>
      </c>
      <c r="Q52" s="41">
        <v>9.062767028808594</v>
      </c>
      <c r="R52" s="41">
        <v>9.164233207702637</v>
      </c>
      <c r="S52" s="41">
        <v>9.164233207702637</v>
      </c>
      <c r="T52" s="41">
        <v>9.164233207702637</v>
      </c>
      <c r="U52" s="41">
        <v>9.267133712768555</v>
      </c>
      <c r="V52" s="41">
        <v>9.267133712768555</v>
      </c>
      <c r="W52" s="41">
        <v>9.267133712768555</v>
      </c>
      <c r="X52" s="41">
        <v>9.348199844360352</v>
      </c>
      <c r="Y52" s="41">
        <v>9.348199844360352</v>
      </c>
      <c r="Z52" s="41">
        <v>9.348199844360352</v>
      </c>
      <c r="AA52" s="41">
        <v>9.475174903869629</v>
      </c>
      <c r="AB52" s="41">
        <v>9.475174903869629</v>
      </c>
      <c r="AC52" s="41">
        <v>9.475174903869629</v>
      </c>
      <c r="AD52" s="41">
        <v>9.559481620788574</v>
      </c>
      <c r="AE52" s="41">
        <v>9.559481620788574</v>
      </c>
      <c r="AF52" s="41">
        <v>9.559481620788574</v>
      </c>
      <c r="AG52" s="41">
        <v>9.639533042907715</v>
      </c>
      <c r="AH52" s="41">
        <v>9.639533042907715</v>
      </c>
      <c r="AI52" s="41">
        <v>9.639533042907715</v>
      </c>
      <c r="AJ52" s="41">
        <v>9.700592041015625</v>
      </c>
      <c r="AK52" s="41">
        <v>9.700592041015625</v>
      </c>
      <c r="AL52" s="41">
        <v>9.700592041015625</v>
      </c>
      <c r="AM52" s="41">
        <v>9.793177604675293</v>
      </c>
      <c r="AN52" s="41">
        <v>9.793177604675293</v>
      </c>
      <c r="AO52" s="41">
        <v>9.793177604675293</v>
      </c>
      <c r="AP52" s="41">
        <v>9.841965675354004</v>
      </c>
      <c r="AQ52" s="41">
        <v>9.841965675354004</v>
      </c>
      <c r="AR52" s="41">
        <v>9.841965675354004</v>
      </c>
      <c r="AS52" s="41">
        <v>9.883468627929688</v>
      </c>
      <c r="AT52" s="41">
        <v>9.883468627929688</v>
      </c>
      <c r="AU52" s="42">
        <v>9.883468627929688</v>
      </c>
      <c r="AV52" s="42">
        <v>9.923723220825195</v>
      </c>
      <c r="AW52" s="42">
        <v>9.923723220825195</v>
      </c>
      <c r="AX52" s="42">
        <v>9.923723220825195</v>
      </c>
      <c r="AY52" s="42">
        <v>9.969586372375488</v>
      </c>
      <c r="AZ52" s="42">
        <v>9.969586372375488</v>
      </c>
      <c r="BA52" s="42">
        <v>9.969586372375488</v>
      </c>
      <c r="BB52" s="42">
        <v>10.015789985656738</v>
      </c>
      <c r="BC52" s="42">
        <v>10.015789985656738</v>
      </c>
      <c r="BD52" s="42">
        <v>10.015789985656738</v>
      </c>
      <c r="BE52" s="42">
        <v>10.061140060424805</v>
      </c>
      <c r="BF52" s="42">
        <v>10.061140060424805</v>
      </c>
      <c r="BG52" s="42">
        <v>10.061140060424805</v>
      </c>
      <c r="BH52" s="42">
        <v>10.114919662475586</v>
      </c>
      <c r="BI52" s="42">
        <v>10.114919662475586</v>
      </c>
      <c r="BJ52" s="42">
        <v>10.114919662475586</v>
      </c>
      <c r="BK52" s="24"/>
    </row>
    <row r="53" spans="1:63" ht="10.5">
      <c r="A53" t="s">
        <v>753</v>
      </c>
      <c r="B53" t="s">
        <v>542</v>
      </c>
      <c r="C53" s="41">
        <v>19.579200744628906</v>
      </c>
      <c r="D53" s="41">
        <v>19.579200744628906</v>
      </c>
      <c r="E53" s="41">
        <v>19.579200744628906</v>
      </c>
      <c r="F53" s="41">
        <v>19.67460060119629</v>
      </c>
      <c r="G53" s="41">
        <v>19.67460060119629</v>
      </c>
      <c r="H53" s="41">
        <v>19.67460060119629</v>
      </c>
      <c r="I53" s="41">
        <v>19.768333435058594</v>
      </c>
      <c r="J53" s="41">
        <v>19.768333435058594</v>
      </c>
      <c r="K53" s="41">
        <v>19.768333435058594</v>
      </c>
      <c r="L53" s="41">
        <v>19.878732681274414</v>
      </c>
      <c r="M53" s="41">
        <v>19.878732681274414</v>
      </c>
      <c r="N53" s="41">
        <v>19.878732681274414</v>
      </c>
      <c r="O53" s="41">
        <v>19.963333129882812</v>
      </c>
      <c r="P53" s="41">
        <v>19.963333129882812</v>
      </c>
      <c r="Q53" s="41">
        <v>19.963333129882812</v>
      </c>
      <c r="R53" s="41">
        <v>20.07080078125</v>
      </c>
      <c r="S53" s="41">
        <v>20.07080078125</v>
      </c>
      <c r="T53" s="41">
        <v>20.07080078125</v>
      </c>
      <c r="U53" s="41">
        <v>20.2004337310791</v>
      </c>
      <c r="V53" s="41">
        <v>20.2004337310791</v>
      </c>
      <c r="W53" s="41">
        <v>20.2004337310791</v>
      </c>
      <c r="X53" s="41">
        <v>20.32550048828125</v>
      </c>
      <c r="Y53" s="41">
        <v>20.32550048828125</v>
      </c>
      <c r="Z53" s="41">
        <v>20.32550048828125</v>
      </c>
      <c r="AA53" s="41">
        <v>20.42122459411621</v>
      </c>
      <c r="AB53" s="41">
        <v>20.42122459411621</v>
      </c>
      <c r="AC53" s="41">
        <v>20.42122459411621</v>
      </c>
      <c r="AD53" s="41">
        <v>20.509998321533203</v>
      </c>
      <c r="AE53" s="41">
        <v>20.509998321533203</v>
      </c>
      <c r="AF53" s="41">
        <v>20.509998321533203</v>
      </c>
      <c r="AG53" s="41">
        <v>20.641830444335938</v>
      </c>
      <c r="AH53" s="41">
        <v>20.641830444335938</v>
      </c>
      <c r="AI53" s="41">
        <v>20.641830444335938</v>
      </c>
      <c r="AJ53" s="41">
        <v>20.742958068847656</v>
      </c>
      <c r="AK53" s="41">
        <v>20.742958068847656</v>
      </c>
      <c r="AL53" s="41">
        <v>20.742958068847656</v>
      </c>
      <c r="AM53" s="41">
        <v>20.802968978881836</v>
      </c>
      <c r="AN53" s="41">
        <v>20.802968978881836</v>
      </c>
      <c r="AO53" s="41">
        <v>20.802968978881836</v>
      </c>
      <c r="AP53" s="41">
        <v>20.881681442260742</v>
      </c>
      <c r="AQ53" s="41">
        <v>20.881681442260742</v>
      </c>
      <c r="AR53" s="41">
        <v>20.881681442260742</v>
      </c>
      <c r="AS53" s="41">
        <v>20.92767906188965</v>
      </c>
      <c r="AT53" s="41">
        <v>20.92767906188965</v>
      </c>
      <c r="AU53" s="42">
        <v>20.92767906188965</v>
      </c>
      <c r="AV53" s="42">
        <v>20.97123908996582</v>
      </c>
      <c r="AW53" s="42">
        <v>20.97123908996582</v>
      </c>
      <c r="AX53" s="42">
        <v>20.97123908996582</v>
      </c>
      <c r="AY53" s="42">
        <v>21.01129913330078</v>
      </c>
      <c r="AZ53" s="42">
        <v>21.01129913330078</v>
      </c>
      <c r="BA53" s="42">
        <v>21.01129913330078</v>
      </c>
      <c r="BB53" s="42">
        <v>21.058439254760742</v>
      </c>
      <c r="BC53" s="42">
        <v>21.058439254760742</v>
      </c>
      <c r="BD53" s="42">
        <v>21.058439254760742</v>
      </c>
      <c r="BE53" s="42">
        <v>21.1105899810791</v>
      </c>
      <c r="BF53" s="42">
        <v>21.1105899810791</v>
      </c>
      <c r="BG53" s="42">
        <v>21.1105899810791</v>
      </c>
      <c r="BH53" s="42">
        <v>21.17215919494629</v>
      </c>
      <c r="BI53" s="42">
        <v>21.17215919494629</v>
      </c>
      <c r="BJ53" s="42">
        <v>21.17215919494629</v>
      </c>
      <c r="BK53" s="24"/>
    </row>
    <row r="54" spans="1:62" ht="10.5">
      <c r="A54" t="s">
        <v>754</v>
      </c>
      <c r="B54" t="s">
        <v>718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1">
        <v>30</v>
      </c>
      <c r="AS56" s="41">
        <v>31</v>
      </c>
      <c r="AT56" s="41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70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82">
        <v>200704</v>
      </c>
      <c r="AQ4" s="82">
        <v>200705</v>
      </c>
      <c r="AR4" s="82">
        <v>200706</v>
      </c>
      <c r="AS4" s="82">
        <v>200707</v>
      </c>
      <c r="AT4" s="8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72</v>
      </c>
      <c r="B7" t="s">
        <v>73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56.481998443603516</v>
      </c>
      <c r="AO7" s="28">
        <v>54.22999954223633</v>
      </c>
      <c r="AP7" s="28">
        <v>53.41999816894531</v>
      </c>
      <c r="AQ7" s="28">
        <v>52.92100143432617</v>
      </c>
      <c r="AR7" s="28">
        <v>53.11899948120117</v>
      </c>
      <c r="AS7" s="28">
        <v>54.55471420288086</v>
      </c>
      <c r="AT7" s="28">
        <v>49.588008880615234</v>
      </c>
      <c r="AU7" s="55">
        <v>49.98442077636719</v>
      </c>
      <c r="AV7" s="55">
        <v>47.86452102661133</v>
      </c>
      <c r="AW7" s="55">
        <v>50.08224868774414</v>
      </c>
      <c r="AX7" s="55">
        <v>52.513671875</v>
      </c>
      <c r="AY7" s="55">
        <v>54.16263961791992</v>
      </c>
      <c r="AZ7" s="55">
        <v>51.88117980957031</v>
      </c>
      <c r="BA7" s="55">
        <v>51.9086799621582</v>
      </c>
      <c r="BB7" s="55">
        <v>54.63650131225586</v>
      </c>
      <c r="BC7" s="55">
        <v>56.43227005004883</v>
      </c>
      <c r="BD7" s="55">
        <v>57.39780044555664</v>
      </c>
      <c r="BE7" s="55">
        <v>55.66432189941406</v>
      </c>
      <c r="BF7" s="55">
        <v>50.441280364990234</v>
      </c>
      <c r="BG7" s="55">
        <v>51.181148529052734</v>
      </c>
      <c r="BH7" s="55">
        <v>49.49094009399414</v>
      </c>
      <c r="BI7" s="55">
        <v>52.65346908569336</v>
      </c>
      <c r="BJ7" s="55">
        <v>54.26483154296875</v>
      </c>
      <c r="BK7" s="56"/>
    </row>
    <row r="8" spans="1:63" ht="10.5">
      <c r="A8" t="s">
        <v>74</v>
      </c>
      <c r="B8" t="s">
        <v>75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54.15299987792969</v>
      </c>
      <c r="AO8" s="28">
        <v>49.11000061035156</v>
      </c>
      <c r="AP8" s="28">
        <v>47.055999755859375</v>
      </c>
      <c r="AQ8" s="28">
        <v>48.67599868774414</v>
      </c>
      <c r="AR8" s="28">
        <v>49.75699996948242</v>
      </c>
      <c r="AS8" s="28">
        <v>47.99185562133789</v>
      </c>
      <c r="AT8" s="28">
        <v>46.25636291503906</v>
      </c>
      <c r="AU8" s="55">
        <v>48.13582992553711</v>
      </c>
      <c r="AV8" s="55">
        <v>47.135398864746094</v>
      </c>
      <c r="AW8" s="55">
        <v>50.372589111328125</v>
      </c>
      <c r="AX8" s="55">
        <v>51.15938949584961</v>
      </c>
      <c r="AY8" s="55">
        <v>53.65690994262695</v>
      </c>
      <c r="AZ8" s="55">
        <v>53.582130432128906</v>
      </c>
      <c r="BA8" s="55">
        <v>51.43080139160156</v>
      </c>
      <c r="BB8" s="55">
        <v>50.55849838256836</v>
      </c>
      <c r="BC8" s="55">
        <v>51.77690887451172</v>
      </c>
      <c r="BD8" s="55">
        <v>51.758949279785156</v>
      </c>
      <c r="BE8" s="55">
        <v>51.32609939575195</v>
      </c>
      <c r="BF8" s="55">
        <v>49.82278823852539</v>
      </c>
      <c r="BG8" s="55">
        <v>51.1740608215332</v>
      </c>
      <c r="BH8" s="55">
        <v>49.23619842529297</v>
      </c>
      <c r="BI8" s="55">
        <v>52.39693832397461</v>
      </c>
      <c r="BJ8" s="55">
        <v>52.85279846191406</v>
      </c>
      <c r="BK8" s="56"/>
    </row>
    <row r="9" spans="1:63" ht="10.5">
      <c r="A9" t="s">
        <v>76</v>
      </c>
      <c r="B9" t="s">
        <v>77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66.73899841308594</v>
      </c>
      <c r="AO9" s="28">
        <v>63.487998962402344</v>
      </c>
      <c r="AP9" s="28">
        <v>63.595001220703125</v>
      </c>
      <c r="AQ9" s="28">
        <v>66.41899871826172</v>
      </c>
      <c r="AR9" s="28">
        <v>65.2760009765625</v>
      </c>
      <c r="AS9" s="28">
        <v>63.498714447021484</v>
      </c>
      <c r="AT9" s="28">
        <v>59.56513214111328</v>
      </c>
      <c r="AU9" s="55">
        <v>61.56494140625</v>
      </c>
      <c r="AV9" s="55">
        <v>63.04880905151367</v>
      </c>
      <c r="AW9" s="55">
        <v>64.27073669433594</v>
      </c>
      <c r="AX9" s="55">
        <v>64.71630859375</v>
      </c>
      <c r="AY9" s="55">
        <v>66.12593841552734</v>
      </c>
      <c r="AZ9" s="55">
        <v>67.98388671875</v>
      </c>
      <c r="BA9" s="55">
        <v>65.24510192871094</v>
      </c>
      <c r="BB9" s="55">
        <v>66.6127700805664</v>
      </c>
      <c r="BC9" s="55">
        <v>66.42031860351562</v>
      </c>
      <c r="BD9" s="55">
        <v>66.57691192626953</v>
      </c>
      <c r="BE9" s="55">
        <v>64.38265991210938</v>
      </c>
      <c r="BF9" s="55">
        <v>62.928741455078125</v>
      </c>
      <c r="BG9" s="55">
        <v>64.02738952636719</v>
      </c>
      <c r="BH9" s="55">
        <v>65.38226318359375</v>
      </c>
      <c r="BI9" s="55">
        <v>66.3681869506836</v>
      </c>
      <c r="BJ9" s="55">
        <v>66.23948669433594</v>
      </c>
      <c r="BK9" s="56"/>
    </row>
    <row r="10" spans="1:63" ht="10.5">
      <c r="A10" t="s">
        <v>78</v>
      </c>
      <c r="B10" t="s">
        <v>79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6.89300012588501</v>
      </c>
      <c r="AO10" s="28">
        <v>6.484000205993652</v>
      </c>
      <c r="AP10" s="28">
        <v>5.541999816894531</v>
      </c>
      <c r="AQ10" s="28">
        <v>5.817999839782715</v>
      </c>
      <c r="AR10" s="28">
        <v>6.2769999504089355</v>
      </c>
      <c r="AS10" s="28">
        <v>6.082857131958008</v>
      </c>
      <c r="AT10" s="28">
        <v>6.2113938331604</v>
      </c>
      <c r="AU10" s="55">
        <v>6.358634948730469</v>
      </c>
      <c r="AV10" s="55">
        <v>6.325993061065674</v>
      </c>
      <c r="AW10" s="55">
        <v>6.5619797706604</v>
      </c>
      <c r="AX10" s="55">
        <v>6.763583183288574</v>
      </c>
      <c r="AY10" s="55">
        <v>7.321648120880127</v>
      </c>
      <c r="AZ10" s="55">
        <v>7.137378215789795</v>
      </c>
      <c r="BA10" s="55">
        <v>6.6208930015563965</v>
      </c>
      <c r="BB10" s="55">
        <v>5.784890174865723</v>
      </c>
      <c r="BC10" s="55">
        <v>5.8743181228637695</v>
      </c>
      <c r="BD10" s="55">
        <v>5.780272006988525</v>
      </c>
      <c r="BE10" s="55">
        <v>5.456645965576172</v>
      </c>
      <c r="BF10" s="55">
        <v>5.376328945159912</v>
      </c>
      <c r="BG10" s="55">
        <v>5.742204189300537</v>
      </c>
      <c r="BH10" s="55">
        <v>5.869478225708008</v>
      </c>
      <c r="BI10" s="55">
        <v>6.195384979248047</v>
      </c>
      <c r="BJ10" s="55">
        <v>6.482348918914795</v>
      </c>
      <c r="BK10" s="56"/>
    </row>
    <row r="11" spans="1:63" ht="10.5">
      <c r="A11" t="s">
        <v>80</v>
      </c>
      <c r="B11" t="s">
        <v>81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30.69099998474121</v>
      </c>
      <c r="AO11" s="28">
        <v>27.89900016784668</v>
      </c>
      <c r="AP11" s="28">
        <v>27.22599983215332</v>
      </c>
      <c r="AQ11" s="28">
        <v>29.006999969482422</v>
      </c>
      <c r="AR11" s="28">
        <v>30.483999252319336</v>
      </c>
      <c r="AS11" s="28">
        <v>31.361143112182617</v>
      </c>
      <c r="AT11" s="28">
        <v>29.419111251831055</v>
      </c>
      <c r="AU11" s="55">
        <v>29.484939575195312</v>
      </c>
      <c r="AV11" s="55">
        <v>27.909809112548828</v>
      </c>
      <c r="AW11" s="55">
        <v>29.358779907226562</v>
      </c>
      <c r="AX11" s="55">
        <v>30.510780334472656</v>
      </c>
      <c r="AY11" s="55">
        <v>31.79541015625</v>
      </c>
      <c r="AZ11" s="55">
        <v>30.784799575805664</v>
      </c>
      <c r="BA11" s="55">
        <v>30.555919647216797</v>
      </c>
      <c r="BB11" s="55">
        <v>31.54538917541504</v>
      </c>
      <c r="BC11" s="55">
        <v>31.393510818481445</v>
      </c>
      <c r="BD11" s="55">
        <v>30.619670867919922</v>
      </c>
      <c r="BE11" s="55">
        <v>30.29184913635254</v>
      </c>
      <c r="BF11" s="55">
        <v>29.722490310668945</v>
      </c>
      <c r="BG11" s="55">
        <v>29.674409866333008</v>
      </c>
      <c r="BH11" s="55">
        <v>28.3726806640625</v>
      </c>
      <c r="BI11" s="55">
        <v>29.766969680786133</v>
      </c>
      <c r="BJ11" s="55">
        <v>30.450590133666992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214.95799255371094</v>
      </c>
      <c r="AO12" s="28">
        <v>201.21099853515625</v>
      </c>
      <c r="AP12" s="28">
        <v>196.83900451660156</v>
      </c>
      <c r="AQ12" s="28">
        <v>202.84100341796875</v>
      </c>
      <c r="AR12" s="28">
        <v>204.91299438476562</v>
      </c>
      <c r="AS12" s="28">
        <v>203.48928833007812</v>
      </c>
      <c r="AT12" s="28">
        <v>191.04000854492188</v>
      </c>
      <c r="AU12" s="55">
        <v>195.52879333496094</v>
      </c>
      <c r="AV12" s="55">
        <v>192.2845001220703</v>
      </c>
      <c r="AW12" s="55">
        <v>200.64630126953125</v>
      </c>
      <c r="AX12" s="55">
        <v>205.6636962890625</v>
      </c>
      <c r="AY12" s="55">
        <v>213.06260681152344</v>
      </c>
      <c r="AZ12" s="55">
        <v>211.36940002441406</v>
      </c>
      <c r="BA12" s="55">
        <v>205.7613983154297</v>
      </c>
      <c r="BB12" s="55">
        <v>209.1381072998047</v>
      </c>
      <c r="BC12" s="55">
        <v>211.8972930908203</v>
      </c>
      <c r="BD12" s="55">
        <v>212.13360595703125</v>
      </c>
      <c r="BE12" s="55">
        <v>207.12159729003906</v>
      </c>
      <c r="BF12" s="55">
        <v>198.29159545898438</v>
      </c>
      <c r="BG12" s="55">
        <v>201.7991943359375</v>
      </c>
      <c r="BH12" s="55">
        <v>198.35159301757812</v>
      </c>
      <c r="BI12" s="55">
        <v>207.3809051513672</v>
      </c>
      <c r="BJ12" s="55">
        <v>210.29010009765625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83</v>
      </c>
      <c r="B15" t="s">
        <v>73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27.19499969482422</v>
      </c>
      <c r="AO15" s="28">
        <v>25.774999618530273</v>
      </c>
      <c r="AP15" s="28">
        <v>26.849000930786133</v>
      </c>
      <c r="AQ15" s="28">
        <v>29.200000762939453</v>
      </c>
      <c r="AR15" s="28">
        <v>30.01799964904785</v>
      </c>
      <c r="AS15" s="28">
        <v>28.8968563079834</v>
      </c>
      <c r="AT15" s="28">
        <v>26.766212463378906</v>
      </c>
      <c r="AU15" s="55">
        <v>26.97430992126465</v>
      </c>
      <c r="AV15" s="55">
        <v>26.15403938293457</v>
      </c>
      <c r="AW15" s="55">
        <v>27.936119079589844</v>
      </c>
      <c r="AX15" s="55">
        <v>29.265169143676758</v>
      </c>
      <c r="AY15" s="55">
        <v>29.926849365234375</v>
      </c>
      <c r="AZ15" s="55">
        <v>26.500850677490234</v>
      </c>
      <c r="BA15" s="55">
        <v>25.83036994934082</v>
      </c>
      <c r="BB15" s="55">
        <v>28.45256996154785</v>
      </c>
      <c r="BC15" s="55">
        <v>30.249740600585938</v>
      </c>
      <c r="BD15" s="55">
        <v>31.37200927734375</v>
      </c>
      <c r="BE15" s="55">
        <v>30.430309295654297</v>
      </c>
      <c r="BF15" s="55">
        <v>26.147239685058594</v>
      </c>
      <c r="BG15" s="55">
        <v>27.028549194335938</v>
      </c>
      <c r="BH15" s="55">
        <v>26.657480239868164</v>
      </c>
      <c r="BI15" s="55">
        <v>28.911930084228516</v>
      </c>
      <c r="BJ15" s="55">
        <v>30.299270629882812</v>
      </c>
      <c r="BK15" s="56"/>
    </row>
    <row r="16" spans="1:63" ht="10.5">
      <c r="A16" t="s">
        <v>84</v>
      </c>
      <c r="B16" t="s">
        <v>75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37.986000061035156</v>
      </c>
      <c r="AO16" s="28">
        <v>33.59299850463867</v>
      </c>
      <c r="AP16" s="28">
        <v>32.11600112915039</v>
      </c>
      <c r="AQ16" s="28">
        <v>32.52000045776367</v>
      </c>
      <c r="AR16" s="28">
        <v>34.459999084472656</v>
      </c>
      <c r="AS16" s="28">
        <v>32.729713439941406</v>
      </c>
      <c r="AT16" s="28">
        <v>30.9438419342041</v>
      </c>
      <c r="AU16" s="55">
        <v>32.63909912109375</v>
      </c>
      <c r="AV16" s="55">
        <v>31.684410095214844</v>
      </c>
      <c r="AW16" s="55">
        <v>34.61817169189453</v>
      </c>
      <c r="AX16" s="55">
        <v>35.73011016845703</v>
      </c>
      <c r="AY16" s="55">
        <v>37.16387176513672</v>
      </c>
      <c r="AZ16" s="55">
        <v>36.4326286315918</v>
      </c>
      <c r="BA16" s="55">
        <v>35.006561279296875</v>
      </c>
      <c r="BB16" s="55">
        <v>33.98350143432617</v>
      </c>
      <c r="BC16" s="55">
        <v>35.15428924560547</v>
      </c>
      <c r="BD16" s="55">
        <v>35.24753952026367</v>
      </c>
      <c r="BE16" s="55">
        <v>35.125919342041016</v>
      </c>
      <c r="BF16" s="55">
        <v>33.90568923950195</v>
      </c>
      <c r="BG16" s="55">
        <v>35.233951568603516</v>
      </c>
      <c r="BH16" s="55">
        <v>33.61481857299805</v>
      </c>
      <c r="BI16" s="55">
        <v>36.39862823486328</v>
      </c>
      <c r="BJ16" s="55">
        <v>37.1440315246582</v>
      </c>
      <c r="BK16" s="56"/>
    </row>
    <row r="17" spans="1:63" ht="10.5">
      <c r="A17" t="s">
        <v>85</v>
      </c>
      <c r="B17" t="s">
        <v>77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37.96799850463867</v>
      </c>
      <c r="AO17" s="28">
        <v>36.70100021362305</v>
      </c>
      <c r="AP17" s="28">
        <v>37.54100036621094</v>
      </c>
      <c r="AQ17" s="28">
        <v>40.665000915527344</v>
      </c>
      <c r="AR17" s="28">
        <v>38.15599822998047</v>
      </c>
      <c r="AS17" s="28">
        <v>37.04771423339844</v>
      </c>
      <c r="AT17" s="28">
        <v>35.023502349853516</v>
      </c>
      <c r="AU17" s="55">
        <v>35.498199462890625</v>
      </c>
      <c r="AV17" s="55">
        <v>37.13459014892578</v>
      </c>
      <c r="AW17" s="55">
        <v>37.59286880493164</v>
      </c>
      <c r="AX17" s="55">
        <v>38.46078109741211</v>
      </c>
      <c r="AY17" s="55">
        <v>38.616241455078125</v>
      </c>
      <c r="AZ17" s="55">
        <v>39.74007034301758</v>
      </c>
      <c r="BA17" s="55">
        <v>36.84444046020508</v>
      </c>
      <c r="BB17" s="55">
        <v>38.553958892822266</v>
      </c>
      <c r="BC17" s="55">
        <v>38.91263961791992</v>
      </c>
      <c r="BD17" s="55">
        <v>39.4541015625</v>
      </c>
      <c r="BE17" s="55">
        <v>37.82413101196289</v>
      </c>
      <c r="BF17" s="55">
        <v>37.220359802246094</v>
      </c>
      <c r="BG17" s="55">
        <v>37.18764114379883</v>
      </c>
      <c r="BH17" s="55">
        <v>38.947669982910156</v>
      </c>
      <c r="BI17" s="55">
        <v>39.55175018310547</v>
      </c>
      <c r="BJ17" s="55">
        <v>39.86928939819336</v>
      </c>
      <c r="BK17" s="56"/>
    </row>
    <row r="18" spans="1:63" ht="10.5">
      <c r="A18" t="s">
        <v>86</v>
      </c>
      <c r="B18" t="s">
        <v>79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4.888999938964844</v>
      </c>
      <c r="AO18" s="28">
        <v>4.557000160217285</v>
      </c>
      <c r="AP18" s="28">
        <v>3.937000036239624</v>
      </c>
      <c r="AQ18" s="28">
        <v>4.1579999923706055</v>
      </c>
      <c r="AR18" s="28">
        <v>4.349999904632568</v>
      </c>
      <c r="AS18" s="28">
        <v>4.099428653717041</v>
      </c>
      <c r="AT18" s="28">
        <v>4.342574119567871</v>
      </c>
      <c r="AU18" s="55">
        <v>4.438488006591797</v>
      </c>
      <c r="AV18" s="55">
        <v>4.413072109222412</v>
      </c>
      <c r="AW18" s="55">
        <v>4.48353385925293</v>
      </c>
      <c r="AX18" s="55">
        <v>4.630090236663818</v>
      </c>
      <c r="AY18" s="55">
        <v>5.026191234588623</v>
      </c>
      <c r="AZ18" s="55">
        <v>4.985159873962402</v>
      </c>
      <c r="BA18" s="55">
        <v>4.795482158660889</v>
      </c>
      <c r="BB18" s="55">
        <v>4.339779853820801</v>
      </c>
      <c r="BC18" s="55">
        <v>4.370334148406982</v>
      </c>
      <c r="BD18" s="55">
        <v>4.246800899505615</v>
      </c>
      <c r="BE18" s="55">
        <v>4.119958877563477</v>
      </c>
      <c r="BF18" s="55">
        <v>4.138700008392334</v>
      </c>
      <c r="BG18" s="55">
        <v>4.26511287689209</v>
      </c>
      <c r="BH18" s="55">
        <v>4.275317192077637</v>
      </c>
      <c r="BI18" s="55">
        <v>4.350278854370117</v>
      </c>
      <c r="BJ18" s="55">
        <v>4.510660171508789</v>
      </c>
      <c r="BK18" s="56"/>
    </row>
    <row r="19" spans="1:63" ht="10.5">
      <c r="A19" t="s">
        <v>87</v>
      </c>
      <c r="B19" t="s">
        <v>81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7.656000137329102</v>
      </c>
      <c r="AO19" s="28">
        <v>8.194999694824219</v>
      </c>
      <c r="AP19" s="28">
        <v>8.015000343322754</v>
      </c>
      <c r="AQ19" s="28">
        <v>8.177000045776367</v>
      </c>
      <c r="AR19" s="28">
        <v>9.718000411987305</v>
      </c>
      <c r="AS19" s="28">
        <v>8.930428504943848</v>
      </c>
      <c r="AT19" s="28">
        <v>8.8291015625</v>
      </c>
      <c r="AU19" s="55">
        <v>8.361326217651367</v>
      </c>
      <c r="AV19" s="55">
        <v>6.8506550788879395</v>
      </c>
      <c r="AW19" s="55">
        <v>7.276320934295654</v>
      </c>
      <c r="AX19" s="55">
        <v>7.375414848327637</v>
      </c>
      <c r="AY19" s="55">
        <v>7.590662956237793</v>
      </c>
      <c r="AZ19" s="55">
        <v>6.894749164581299</v>
      </c>
      <c r="BA19" s="55">
        <v>7.916677951812744</v>
      </c>
      <c r="BB19" s="55">
        <v>9.136845588684082</v>
      </c>
      <c r="BC19" s="55">
        <v>9.210602760314941</v>
      </c>
      <c r="BD19" s="55">
        <v>8.637517929077148</v>
      </c>
      <c r="BE19" s="55">
        <v>8.29697036743164</v>
      </c>
      <c r="BF19" s="55">
        <v>8.199320793151855</v>
      </c>
      <c r="BG19" s="55">
        <v>7.699789047241211</v>
      </c>
      <c r="BH19" s="55">
        <v>6.248981952667236</v>
      </c>
      <c r="BI19" s="55">
        <v>6.814369201660156</v>
      </c>
      <c r="BJ19" s="55">
        <v>6.942739009857178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115.69400024414062</v>
      </c>
      <c r="AO20" s="28">
        <v>108.82099914550781</v>
      </c>
      <c r="AP20" s="28">
        <v>108.45800018310547</v>
      </c>
      <c r="AQ20" s="28">
        <v>114.72000122070312</v>
      </c>
      <c r="AR20" s="28">
        <v>116.7020034790039</v>
      </c>
      <c r="AS20" s="28">
        <v>111.70413970947266</v>
      </c>
      <c r="AT20" s="28">
        <v>105.90523529052734</v>
      </c>
      <c r="AU20" s="55">
        <v>107.9113998413086</v>
      </c>
      <c r="AV20" s="55">
        <v>106.23680114746094</v>
      </c>
      <c r="AW20" s="55">
        <v>111.90699768066406</v>
      </c>
      <c r="AX20" s="55">
        <v>115.46160125732422</v>
      </c>
      <c r="AY20" s="55">
        <v>118.32379913330078</v>
      </c>
      <c r="AZ20" s="55">
        <v>114.55349731445312</v>
      </c>
      <c r="BA20" s="55">
        <v>110.39350128173828</v>
      </c>
      <c r="BB20" s="55">
        <v>114.4666976928711</v>
      </c>
      <c r="BC20" s="55">
        <v>117.89759826660156</v>
      </c>
      <c r="BD20" s="55">
        <v>118.95800018310547</v>
      </c>
      <c r="BE20" s="55">
        <v>115.79730224609375</v>
      </c>
      <c r="BF20" s="55">
        <v>109.61129760742188</v>
      </c>
      <c r="BG20" s="55">
        <v>111.41500091552734</v>
      </c>
      <c r="BH20" s="55">
        <v>109.74430084228516</v>
      </c>
      <c r="BI20" s="55">
        <v>116.0270004272461</v>
      </c>
      <c r="BJ20" s="55">
        <v>118.76599884033203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89</v>
      </c>
      <c r="B23" t="s">
        <v>73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29.28700065612793</v>
      </c>
      <c r="AO23" s="28">
        <v>28.454999923706055</v>
      </c>
      <c r="AP23" s="28">
        <v>26.570999145507812</v>
      </c>
      <c r="AQ23" s="28">
        <v>23.72100067138672</v>
      </c>
      <c r="AR23" s="28">
        <v>23.10099983215332</v>
      </c>
      <c r="AS23" s="28">
        <v>25.65785789489746</v>
      </c>
      <c r="AT23" s="28">
        <v>22.821794509887695</v>
      </c>
      <c r="AU23" s="55">
        <v>23.01011085510254</v>
      </c>
      <c r="AV23" s="55">
        <v>21.710479736328125</v>
      </c>
      <c r="AW23" s="55">
        <v>22.146120071411133</v>
      </c>
      <c r="AX23" s="55">
        <v>23.248510360717773</v>
      </c>
      <c r="AY23" s="55">
        <v>24.23579978942871</v>
      </c>
      <c r="AZ23" s="55">
        <v>25.380329132080078</v>
      </c>
      <c r="BA23" s="55">
        <v>26.078310012817383</v>
      </c>
      <c r="BB23" s="55">
        <v>26.183940887451172</v>
      </c>
      <c r="BC23" s="55">
        <v>26.18252944946289</v>
      </c>
      <c r="BD23" s="55">
        <v>26.025789260864258</v>
      </c>
      <c r="BE23" s="55">
        <v>25.234010696411133</v>
      </c>
      <c r="BF23" s="55">
        <v>24.29404067993164</v>
      </c>
      <c r="BG23" s="55">
        <v>24.152599334716797</v>
      </c>
      <c r="BH23" s="55">
        <v>22.833459854125977</v>
      </c>
      <c r="BI23" s="55">
        <v>23.74152946472168</v>
      </c>
      <c r="BJ23" s="55">
        <v>23.96554946899414</v>
      </c>
      <c r="BK23" s="56"/>
    </row>
    <row r="24" spans="1:63" ht="10.5">
      <c r="A24" t="s">
        <v>90</v>
      </c>
      <c r="B24" t="s">
        <v>75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16.16699981689453</v>
      </c>
      <c r="AO24" s="28">
        <v>15.517000198364258</v>
      </c>
      <c r="AP24" s="28">
        <v>14.9399995803833</v>
      </c>
      <c r="AQ24" s="28">
        <v>16.1560001373291</v>
      </c>
      <c r="AR24" s="28">
        <v>15.29699993133545</v>
      </c>
      <c r="AS24" s="28">
        <v>15.2621431350708</v>
      </c>
      <c r="AT24" s="28">
        <v>15.312520027160645</v>
      </c>
      <c r="AU24" s="55">
        <v>15.496720314025879</v>
      </c>
      <c r="AV24" s="55">
        <v>15.450989723205566</v>
      </c>
      <c r="AW24" s="55">
        <v>15.754429817199707</v>
      </c>
      <c r="AX24" s="55">
        <v>15.429280281066895</v>
      </c>
      <c r="AY24" s="55">
        <v>16.493040084838867</v>
      </c>
      <c r="AZ24" s="55">
        <v>17.149499893188477</v>
      </c>
      <c r="BA24" s="55">
        <v>16.424240112304688</v>
      </c>
      <c r="BB24" s="55">
        <v>16.575010299682617</v>
      </c>
      <c r="BC24" s="55">
        <v>16.62261962890625</v>
      </c>
      <c r="BD24" s="55">
        <v>16.511409759521484</v>
      </c>
      <c r="BE24" s="55">
        <v>16.200180053710938</v>
      </c>
      <c r="BF24" s="55">
        <v>15.917099952697754</v>
      </c>
      <c r="BG24" s="55">
        <v>15.940099716186523</v>
      </c>
      <c r="BH24" s="55">
        <v>15.621379852294922</v>
      </c>
      <c r="BI24" s="55">
        <v>15.998310089111328</v>
      </c>
      <c r="BJ24" s="55">
        <v>15.708760261535645</v>
      </c>
      <c r="BK24" s="56"/>
    </row>
    <row r="25" spans="1:63" ht="10.5">
      <c r="A25" t="s">
        <v>91</v>
      </c>
      <c r="B25" t="s">
        <v>77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28.770999908447266</v>
      </c>
      <c r="AO25" s="28">
        <v>26.78700065612793</v>
      </c>
      <c r="AP25" s="28">
        <v>26.054000854492188</v>
      </c>
      <c r="AQ25" s="28">
        <v>25.753999710083008</v>
      </c>
      <c r="AR25" s="28">
        <v>27.1200008392334</v>
      </c>
      <c r="AS25" s="28">
        <v>26.451000213623047</v>
      </c>
      <c r="AT25" s="28">
        <v>24.541627883911133</v>
      </c>
      <c r="AU25" s="55">
        <v>26.066740036010742</v>
      </c>
      <c r="AV25" s="55">
        <v>25.914220809936523</v>
      </c>
      <c r="AW25" s="55">
        <v>26.67786979675293</v>
      </c>
      <c r="AX25" s="55">
        <v>26.255529403686523</v>
      </c>
      <c r="AY25" s="55">
        <v>27.50971031188965</v>
      </c>
      <c r="AZ25" s="55">
        <v>28.243820190429688</v>
      </c>
      <c r="BA25" s="55">
        <v>28.400659561157227</v>
      </c>
      <c r="BB25" s="55">
        <v>28.058799743652344</v>
      </c>
      <c r="BC25" s="55">
        <v>27.507680892944336</v>
      </c>
      <c r="BD25" s="55">
        <v>27.12281036376953</v>
      </c>
      <c r="BE25" s="55">
        <v>26.558530807495117</v>
      </c>
      <c r="BF25" s="55">
        <v>25.7083797454834</v>
      </c>
      <c r="BG25" s="55">
        <v>26.839750289916992</v>
      </c>
      <c r="BH25" s="55">
        <v>26.434589385986328</v>
      </c>
      <c r="BI25" s="55">
        <v>26.81644058227539</v>
      </c>
      <c r="BJ25" s="55">
        <v>26.37019920349121</v>
      </c>
      <c r="BK25" s="56"/>
    </row>
    <row r="26" spans="1:63" ht="10.5">
      <c r="A26" t="s">
        <v>92</v>
      </c>
      <c r="B26" t="s">
        <v>79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2.003999948501587</v>
      </c>
      <c r="AO26" s="28">
        <v>1.9270000457763672</v>
      </c>
      <c r="AP26" s="28">
        <v>1.6050000190734863</v>
      </c>
      <c r="AQ26" s="28">
        <v>1.659999966621399</v>
      </c>
      <c r="AR26" s="28">
        <v>1.9270000457763672</v>
      </c>
      <c r="AS26" s="28">
        <v>1.9834285974502563</v>
      </c>
      <c r="AT26" s="28">
        <v>1.8688193559646606</v>
      </c>
      <c r="AU26" s="55">
        <v>1.9201469421386719</v>
      </c>
      <c r="AV26" s="55">
        <v>1.9129209518432617</v>
      </c>
      <c r="AW26" s="55">
        <v>2.0784459114074707</v>
      </c>
      <c r="AX26" s="55">
        <v>2.133492946624756</v>
      </c>
      <c r="AY26" s="55">
        <v>2.295456886291504</v>
      </c>
      <c r="AZ26" s="55">
        <v>2.1522181034088135</v>
      </c>
      <c r="BA26" s="55">
        <v>1.8254109621047974</v>
      </c>
      <c r="BB26" s="55">
        <v>1.4451099634170532</v>
      </c>
      <c r="BC26" s="55">
        <v>1.503985047340393</v>
      </c>
      <c r="BD26" s="55">
        <v>1.5334709882736206</v>
      </c>
      <c r="BE26" s="55">
        <v>1.3366869688034058</v>
      </c>
      <c r="BF26" s="55">
        <v>1.237630009651184</v>
      </c>
      <c r="BG26" s="55">
        <v>1.4770909547805786</v>
      </c>
      <c r="BH26" s="55">
        <v>1.594161033630371</v>
      </c>
      <c r="BI26" s="55">
        <v>1.8451060056686401</v>
      </c>
      <c r="BJ26" s="55">
        <v>1.971688985824585</v>
      </c>
      <c r="BK26" s="56"/>
    </row>
    <row r="27" spans="1:63" ht="10.5">
      <c r="A27" t="s">
        <v>93</v>
      </c>
      <c r="B27" t="s">
        <v>81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23.03499984741211</v>
      </c>
      <c r="AO27" s="28">
        <v>19.70400047302246</v>
      </c>
      <c r="AP27" s="28">
        <v>19.211000442504883</v>
      </c>
      <c r="AQ27" s="28">
        <v>20.829999923706055</v>
      </c>
      <c r="AR27" s="28">
        <v>20.766000747680664</v>
      </c>
      <c r="AS27" s="28">
        <v>22.430713653564453</v>
      </c>
      <c r="AT27" s="28">
        <v>20.590009689331055</v>
      </c>
      <c r="AU27" s="55">
        <v>21.123619079589844</v>
      </c>
      <c r="AV27" s="55">
        <v>21.059160232543945</v>
      </c>
      <c r="AW27" s="55">
        <v>22.082460403442383</v>
      </c>
      <c r="AX27" s="55">
        <v>23.1353702545166</v>
      </c>
      <c r="AY27" s="55">
        <v>24.204750061035156</v>
      </c>
      <c r="AZ27" s="55">
        <v>23.890050888061523</v>
      </c>
      <c r="BA27" s="55">
        <v>22.639240264892578</v>
      </c>
      <c r="BB27" s="55">
        <v>22.408540725708008</v>
      </c>
      <c r="BC27" s="55">
        <v>22.182910919189453</v>
      </c>
      <c r="BD27" s="55">
        <v>21.982149124145508</v>
      </c>
      <c r="BE27" s="55">
        <v>21.99488067626953</v>
      </c>
      <c r="BF27" s="55">
        <v>21.523170471191406</v>
      </c>
      <c r="BG27" s="55">
        <v>21.974620819091797</v>
      </c>
      <c r="BH27" s="55">
        <v>22.123699188232422</v>
      </c>
      <c r="BI27" s="55">
        <v>22.952600479125977</v>
      </c>
      <c r="BJ27" s="55">
        <v>23.507850646972656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99.26399993896484</v>
      </c>
      <c r="AO28" s="28">
        <v>92.38999938964844</v>
      </c>
      <c r="AP28" s="28">
        <v>88.38099670410156</v>
      </c>
      <c r="AQ28" s="28">
        <v>88.12100219726562</v>
      </c>
      <c r="AR28" s="28">
        <v>88.21099853515625</v>
      </c>
      <c r="AS28" s="28">
        <v>91.78514099121094</v>
      </c>
      <c r="AT28" s="28">
        <v>85.13477325439453</v>
      </c>
      <c r="AU28" s="55">
        <v>87.61734008789062</v>
      </c>
      <c r="AV28" s="55">
        <v>86.04776763916016</v>
      </c>
      <c r="AW28" s="55">
        <v>88.73931884765625</v>
      </c>
      <c r="AX28" s="55">
        <v>90.20217895507812</v>
      </c>
      <c r="AY28" s="55">
        <v>94.7387466430664</v>
      </c>
      <c r="AZ28" s="55">
        <v>96.81591033935547</v>
      </c>
      <c r="BA28" s="55">
        <v>95.36785888671875</v>
      </c>
      <c r="BB28" s="55">
        <v>94.67140197753906</v>
      </c>
      <c r="BC28" s="55">
        <v>93.99971771240234</v>
      </c>
      <c r="BD28" s="55">
        <v>93.17562866210938</v>
      </c>
      <c r="BE28" s="55">
        <v>91.32427978515625</v>
      </c>
      <c r="BF28" s="55">
        <v>88.68031311035156</v>
      </c>
      <c r="BG28" s="55">
        <v>90.38416290283203</v>
      </c>
      <c r="BH28" s="55">
        <v>88.60729217529297</v>
      </c>
      <c r="BI28" s="55">
        <v>91.3539810180664</v>
      </c>
      <c r="BJ28" s="55">
        <v>91.5240478515625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95</v>
      </c>
      <c r="B31" t="s">
        <v>73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174.5</v>
      </c>
      <c r="AN31" s="28">
        <v>175.3000030517578</v>
      </c>
      <c r="AO31" s="28">
        <v>206.1999969482422</v>
      </c>
      <c r="AP31" s="28">
        <v>232</v>
      </c>
      <c r="AQ31" s="28">
        <v>252.89999389648438</v>
      </c>
      <c r="AR31" s="28">
        <v>251.5449981689453</v>
      </c>
      <c r="AS31" s="28">
        <v>243.1183319091797</v>
      </c>
      <c r="AT31" s="28">
        <v>225.53778076171875</v>
      </c>
      <c r="AU31" s="55">
        <v>225.26939392089844</v>
      </c>
      <c r="AV31" s="55">
        <v>221.80270385742188</v>
      </c>
      <c r="AW31" s="55">
        <v>215.1826934814453</v>
      </c>
      <c r="AX31" s="55">
        <v>213.4969024658203</v>
      </c>
      <c r="AY31" s="55">
        <v>213.87420654296875</v>
      </c>
      <c r="AZ31" s="55">
        <v>214.79849243164062</v>
      </c>
      <c r="BA31" s="55">
        <v>225.43130493164062</v>
      </c>
      <c r="BB31" s="55">
        <v>240.4423065185547</v>
      </c>
      <c r="BC31" s="55">
        <v>251.71539306640625</v>
      </c>
      <c r="BD31" s="55">
        <v>251.13279724121094</v>
      </c>
      <c r="BE31" s="55">
        <v>241.87539672851562</v>
      </c>
      <c r="BF31" s="55">
        <v>232.5823974609375</v>
      </c>
      <c r="BG31" s="55">
        <v>225.46319580078125</v>
      </c>
      <c r="BH31" s="55">
        <v>216.84039306640625</v>
      </c>
      <c r="BI31" s="55">
        <v>210.12939453125</v>
      </c>
      <c r="BJ31" s="55">
        <v>208.89630126953125</v>
      </c>
      <c r="BK31" s="56"/>
    </row>
    <row r="32" spans="1:63" ht="10.5">
      <c r="A32" t="s">
        <v>96</v>
      </c>
      <c r="B32" t="s">
        <v>75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165.60000610351562</v>
      </c>
      <c r="AN32" s="28">
        <v>179.89999389648438</v>
      </c>
      <c r="AO32" s="28">
        <v>203.89999389648438</v>
      </c>
      <c r="AP32" s="28">
        <v>231.5</v>
      </c>
      <c r="AQ32" s="28">
        <v>272</v>
      </c>
      <c r="AR32" s="28">
        <v>259.20001220703125</v>
      </c>
      <c r="AS32" s="28">
        <v>252.35166931152344</v>
      </c>
      <c r="AT32" s="28">
        <v>234.35556030273438</v>
      </c>
      <c r="AU32" s="55">
        <v>237.63800048828125</v>
      </c>
      <c r="AV32" s="55">
        <v>224.5402069091797</v>
      </c>
      <c r="AW32" s="55">
        <v>215.6197052001953</v>
      </c>
      <c r="AX32" s="55">
        <v>214.36050415039062</v>
      </c>
      <c r="AY32" s="55">
        <v>214.69309997558594</v>
      </c>
      <c r="AZ32" s="55">
        <v>214.72039794921875</v>
      </c>
      <c r="BA32" s="55">
        <v>228.76809692382812</v>
      </c>
      <c r="BB32" s="55">
        <v>242.8249053955078</v>
      </c>
      <c r="BC32" s="55">
        <v>253.71969604492188</v>
      </c>
      <c r="BD32" s="55">
        <v>252.64529418945312</v>
      </c>
      <c r="BE32" s="55">
        <v>242.90919494628906</v>
      </c>
      <c r="BF32" s="55">
        <v>234.19500732421875</v>
      </c>
      <c r="BG32" s="55">
        <v>226.8188018798828</v>
      </c>
      <c r="BH32" s="55">
        <v>214.11610412597656</v>
      </c>
      <c r="BI32" s="55">
        <v>207.39340209960938</v>
      </c>
      <c r="BJ32" s="55">
        <v>207.720703125</v>
      </c>
      <c r="BK32" s="56"/>
    </row>
    <row r="33" spans="1:63" ht="10.5">
      <c r="A33" t="s">
        <v>97</v>
      </c>
      <c r="B33" t="s">
        <v>77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179.10000610351562</v>
      </c>
      <c r="AM33" s="28">
        <v>168.8000030517578</v>
      </c>
      <c r="AN33" s="28">
        <v>171.89999389648438</v>
      </c>
      <c r="AO33" s="28">
        <v>201.8000030517578</v>
      </c>
      <c r="AP33" s="28">
        <v>232.8000030517578</v>
      </c>
      <c r="AQ33" s="28">
        <v>256.70001220703125</v>
      </c>
      <c r="AR33" s="28">
        <v>254.1266632080078</v>
      </c>
      <c r="AS33" s="28">
        <v>245.34056091308594</v>
      </c>
      <c r="AT33" s="28">
        <v>228.27073669433594</v>
      </c>
      <c r="AU33" s="55">
        <v>224.81520080566406</v>
      </c>
      <c r="AV33" s="55">
        <v>218.95179748535156</v>
      </c>
      <c r="AW33" s="55">
        <v>211.4049072265625</v>
      </c>
      <c r="AX33" s="55">
        <v>210.4875030517578</v>
      </c>
      <c r="AY33" s="55">
        <v>210.58999633789062</v>
      </c>
      <c r="AZ33" s="55">
        <v>212.78390502929688</v>
      </c>
      <c r="BA33" s="55">
        <v>225.6217041015625</v>
      </c>
      <c r="BB33" s="55">
        <v>240.83340454101562</v>
      </c>
      <c r="BC33" s="55">
        <v>250.30990600585938</v>
      </c>
      <c r="BD33" s="55">
        <v>247.43699645996094</v>
      </c>
      <c r="BE33" s="55">
        <v>239.28570556640625</v>
      </c>
      <c r="BF33" s="55">
        <v>229.7808074951172</v>
      </c>
      <c r="BG33" s="55">
        <v>222.7281951904297</v>
      </c>
      <c r="BH33" s="55">
        <v>213.55349731445312</v>
      </c>
      <c r="BI33" s="55">
        <v>206.64500427246094</v>
      </c>
      <c r="BJ33" s="55">
        <v>205.0751953125</v>
      </c>
      <c r="BK33" s="56"/>
    </row>
    <row r="34" spans="1:63" ht="10.5">
      <c r="A34" t="s">
        <v>98</v>
      </c>
      <c r="B34" t="s">
        <v>79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178.10000610351562</v>
      </c>
      <c r="AM34" s="28">
        <v>171.1999969482422</v>
      </c>
      <c r="AN34" s="28">
        <v>171.6999969482422</v>
      </c>
      <c r="AO34" s="28">
        <v>200</v>
      </c>
      <c r="AP34" s="28">
        <v>233.39999389648438</v>
      </c>
      <c r="AQ34" s="28">
        <v>271.8999938964844</v>
      </c>
      <c r="AR34" s="28">
        <v>273.8083190917969</v>
      </c>
      <c r="AS34" s="28">
        <v>258.7627868652344</v>
      </c>
      <c r="AT34" s="28">
        <v>239.5370330810547</v>
      </c>
      <c r="AU34" s="55">
        <v>237.16250610351562</v>
      </c>
      <c r="AV34" s="55">
        <v>229.19859313964844</v>
      </c>
      <c r="AW34" s="55">
        <v>220.9375</v>
      </c>
      <c r="AX34" s="55">
        <v>215.26939392089844</v>
      </c>
      <c r="AY34" s="55">
        <v>213.4429931640625</v>
      </c>
      <c r="AZ34" s="55">
        <v>213.82949829101562</v>
      </c>
      <c r="BA34" s="55">
        <v>225.32069396972656</v>
      </c>
      <c r="BB34" s="55">
        <v>243.35659790039062</v>
      </c>
      <c r="BC34" s="55">
        <v>255.04849243164062</v>
      </c>
      <c r="BD34" s="55">
        <v>255.61990356445312</v>
      </c>
      <c r="BE34" s="55">
        <v>249.16209411621094</v>
      </c>
      <c r="BF34" s="55">
        <v>240.43980407714844</v>
      </c>
      <c r="BG34" s="55">
        <v>233.54429626464844</v>
      </c>
      <c r="BH34" s="55">
        <v>222.98129272460938</v>
      </c>
      <c r="BI34" s="55">
        <v>215.08709716796875</v>
      </c>
      <c r="BJ34" s="55">
        <v>210.79229736328125</v>
      </c>
      <c r="BK34" s="56"/>
    </row>
    <row r="35" spans="1:63" ht="10.5">
      <c r="A35" t="s">
        <v>99</v>
      </c>
      <c r="B35" t="s">
        <v>81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201.6999969482422</v>
      </c>
      <c r="AM35" s="28">
        <v>197.10000610351562</v>
      </c>
      <c r="AN35" s="28">
        <v>202.10000610351562</v>
      </c>
      <c r="AO35" s="28">
        <v>237.60000610351562</v>
      </c>
      <c r="AP35" s="28">
        <v>262.20001220703125</v>
      </c>
      <c r="AQ35" s="28">
        <v>277</v>
      </c>
      <c r="AR35" s="28">
        <v>266.0899963378906</v>
      </c>
      <c r="AS35" s="28">
        <v>248.8300018310547</v>
      </c>
      <c r="AT35" s="28">
        <v>227.5449981689453</v>
      </c>
      <c r="AU35" s="55">
        <v>229.06520080566406</v>
      </c>
      <c r="AV35" s="55">
        <v>231.14500427246094</v>
      </c>
      <c r="AW35" s="55">
        <v>228.79490661621094</v>
      </c>
      <c r="AX35" s="55">
        <v>223.31910705566406</v>
      </c>
      <c r="AY35" s="55">
        <v>220.16949462890625</v>
      </c>
      <c r="AZ35" s="55">
        <v>227.14280700683594</v>
      </c>
      <c r="BA35" s="55">
        <v>243.1750946044922</v>
      </c>
      <c r="BB35" s="55">
        <v>259.86529541015625</v>
      </c>
      <c r="BC35" s="55">
        <v>269.6785888671875</v>
      </c>
      <c r="BD35" s="55">
        <v>267.6011962890625</v>
      </c>
      <c r="BE35" s="55">
        <v>257.2821960449219</v>
      </c>
      <c r="BF35" s="55">
        <v>248.1251983642578</v>
      </c>
      <c r="BG35" s="55">
        <v>241.2530975341797</v>
      </c>
      <c r="BH35" s="55">
        <v>232.82699584960938</v>
      </c>
      <c r="BI35" s="55">
        <v>223.5941925048828</v>
      </c>
      <c r="BJ35" s="55">
        <v>219.27630615234375</v>
      </c>
      <c r="BK35" s="56"/>
    </row>
    <row r="36" spans="1:63" ht="10.5">
      <c r="A36" t="s">
        <v>100</v>
      </c>
      <c r="B36" t="s">
        <v>101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174</v>
      </c>
      <c r="AN36" s="28">
        <v>180.1999969482422</v>
      </c>
      <c r="AO36" s="28">
        <v>209.1999969482422</v>
      </c>
      <c r="AP36" s="28">
        <v>236.39999389648438</v>
      </c>
      <c r="AQ36" s="28">
        <v>263.8999938964844</v>
      </c>
      <c r="AR36" s="28">
        <v>256.9750061035156</v>
      </c>
      <c r="AS36" s="28">
        <v>247.31832885742188</v>
      </c>
      <c r="AT36" s="28">
        <v>229.0861053466797</v>
      </c>
      <c r="AU36" s="55">
        <v>229.80810546875</v>
      </c>
      <c r="AV36" s="55">
        <v>224.03590393066406</v>
      </c>
      <c r="AW36" s="55">
        <v>217.27049255371094</v>
      </c>
      <c r="AX36" s="55">
        <v>215.0511016845703</v>
      </c>
      <c r="AY36" s="55">
        <v>214.7135009765625</v>
      </c>
      <c r="AZ36" s="55">
        <v>216.64190673828125</v>
      </c>
      <c r="BA36" s="55">
        <v>229.52169799804688</v>
      </c>
      <c r="BB36" s="55">
        <v>244.60740661621094</v>
      </c>
      <c r="BC36" s="55">
        <v>255.28579711914062</v>
      </c>
      <c r="BD36" s="55">
        <v>254.08709716796875</v>
      </c>
      <c r="BE36" s="55">
        <v>244.7093048095703</v>
      </c>
      <c r="BF36" s="55">
        <v>235.5998992919922</v>
      </c>
      <c r="BG36" s="55">
        <v>228.49830627441406</v>
      </c>
      <c r="BH36" s="55">
        <v>218.54879760742188</v>
      </c>
      <c r="BI36" s="55">
        <v>211.2947998046875</v>
      </c>
      <c r="BJ36" s="55">
        <v>209.8350067138672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103</v>
      </c>
      <c r="B39" t="s">
        <v>73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28">
        <v>280.3399963378906</v>
      </c>
      <c r="AQ39" s="28">
        <v>303.3500061035156</v>
      </c>
      <c r="AR39" s="28">
        <v>300.29998779296875</v>
      </c>
      <c r="AS39" s="28">
        <v>292.29998779296875</v>
      </c>
      <c r="AT39" s="28">
        <v>275</v>
      </c>
      <c r="AU39" s="55">
        <v>275.17950439453125</v>
      </c>
      <c r="AV39" s="55">
        <v>271.4081115722656</v>
      </c>
      <c r="AW39" s="55">
        <v>264.7109069824219</v>
      </c>
      <c r="AX39" s="55">
        <v>263.20111083984375</v>
      </c>
      <c r="AY39" s="55">
        <v>262.993408203125</v>
      </c>
      <c r="AZ39" s="55">
        <v>263.8487854003906</v>
      </c>
      <c r="BA39" s="55">
        <v>274.527099609375</v>
      </c>
      <c r="BB39" s="55">
        <v>290.2327880859375</v>
      </c>
      <c r="BC39" s="55">
        <v>302.30218505859375</v>
      </c>
      <c r="BD39" s="55">
        <v>301.4884033203125</v>
      </c>
      <c r="BE39" s="55">
        <v>292.7001037597656</v>
      </c>
      <c r="BF39" s="55">
        <v>283.61138916015625</v>
      </c>
      <c r="BG39" s="55">
        <v>276.87811279296875</v>
      </c>
      <c r="BH39" s="55">
        <v>267.7951965332031</v>
      </c>
      <c r="BI39" s="55">
        <v>261.00408935546875</v>
      </c>
      <c r="BJ39" s="55">
        <v>259.9607849121094</v>
      </c>
      <c r="BK39" s="56"/>
    </row>
    <row r="40" spans="1:63" ht="10.5">
      <c r="A40" t="s">
        <v>104</v>
      </c>
      <c r="B40" t="s">
        <v>75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28">
        <v>277.29998779296875</v>
      </c>
      <c r="AQ40" s="28">
        <v>322.29998779296875</v>
      </c>
      <c r="AR40" s="28">
        <v>306.2250061035156</v>
      </c>
      <c r="AS40" s="28">
        <v>300.05999755859375</v>
      </c>
      <c r="AT40" s="28">
        <v>282.70001220703125</v>
      </c>
      <c r="AU40" s="55">
        <v>285.13531494140625</v>
      </c>
      <c r="AV40" s="55">
        <v>271.0050964355469</v>
      </c>
      <c r="AW40" s="55">
        <v>262.3066101074219</v>
      </c>
      <c r="AX40" s="55">
        <v>260.56329345703125</v>
      </c>
      <c r="AY40" s="55">
        <v>260.4703063964844</v>
      </c>
      <c r="AZ40" s="55">
        <v>260.4587097167969</v>
      </c>
      <c r="BA40" s="55">
        <v>274.54278564453125</v>
      </c>
      <c r="BB40" s="55">
        <v>289.2755126953125</v>
      </c>
      <c r="BC40" s="55">
        <v>300.8305969238281</v>
      </c>
      <c r="BD40" s="55">
        <v>299.7178039550781</v>
      </c>
      <c r="BE40" s="55">
        <v>289.8070068359375</v>
      </c>
      <c r="BF40" s="55">
        <v>280.86968994140625</v>
      </c>
      <c r="BG40" s="55">
        <v>274.5799865722656</v>
      </c>
      <c r="BH40" s="55">
        <v>260.8522033691406</v>
      </c>
      <c r="BI40" s="55">
        <v>254.39329528808594</v>
      </c>
      <c r="BJ40" s="55">
        <v>254.26669311523438</v>
      </c>
      <c r="BK40" s="56"/>
    </row>
    <row r="41" spans="1:63" ht="10.5">
      <c r="A41" t="s">
        <v>105</v>
      </c>
      <c r="B41" t="s">
        <v>77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28">
        <v>272.2200012207031</v>
      </c>
      <c r="AQ41" s="28">
        <v>298.6000061035156</v>
      </c>
      <c r="AR41" s="28">
        <v>294.125</v>
      </c>
      <c r="AS41" s="28">
        <v>285.7799987792969</v>
      </c>
      <c r="AT41" s="28">
        <v>269.04998779296875</v>
      </c>
      <c r="AU41" s="55">
        <v>268.6145935058594</v>
      </c>
      <c r="AV41" s="55">
        <v>262.56561279296875</v>
      </c>
      <c r="AW41" s="55">
        <v>255.16700744628906</v>
      </c>
      <c r="AX41" s="55">
        <v>254.52650451660156</v>
      </c>
      <c r="AY41" s="55">
        <v>253.80239868164062</v>
      </c>
      <c r="AZ41" s="55">
        <v>255.90069580078125</v>
      </c>
      <c r="BA41" s="55">
        <v>268.648193359375</v>
      </c>
      <c r="BB41" s="55">
        <v>284.7665100097656</v>
      </c>
      <c r="BC41" s="55">
        <v>294.5965881347656</v>
      </c>
      <c r="BD41" s="55">
        <v>291.430908203125</v>
      </c>
      <c r="BE41" s="55">
        <v>283.59130859375</v>
      </c>
      <c r="BF41" s="55">
        <v>274.2773132324219</v>
      </c>
      <c r="BG41" s="55">
        <v>267.50421142578125</v>
      </c>
      <c r="BH41" s="55">
        <v>258.0242004394531</v>
      </c>
      <c r="BI41" s="55">
        <v>251.28709411621094</v>
      </c>
      <c r="BJ41" s="55">
        <v>249.97059631347656</v>
      </c>
      <c r="BK41" s="56"/>
    </row>
    <row r="42" spans="1:63" ht="10.5">
      <c r="A42" t="s">
        <v>106</v>
      </c>
      <c r="B42" t="s">
        <v>79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28">
        <v>278.79998779296875</v>
      </c>
      <c r="AQ42" s="28">
        <v>320.6000061035156</v>
      </c>
      <c r="AR42" s="28">
        <v>320.1000061035156</v>
      </c>
      <c r="AS42" s="28">
        <v>305.55999755859375</v>
      </c>
      <c r="AT42" s="28">
        <v>286.79998779296875</v>
      </c>
      <c r="AU42" s="55">
        <v>284.0580139160156</v>
      </c>
      <c r="AV42" s="55">
        <v>275.87469482421875</v>
      </c>
      <c r="AW42" s="55">
        <v>268.09039306640625</v>
      </c>
      <c r="AX42" s="55">
        <v>262.1153869628906</v>
      </c>
      <c r="AY42" s="55">
        <v>259.57489013671875</v>
      </c>
      <c r="AZ42" s="55">
        <v>259.3963928222656</v>
      </c>
      <c r="BA42" s="55">
        <v>271.0823059082031</v>
      </c>
      <c r="BB42" s="55">
        <v>289.41461181640625</v>
      </c>
      <c r="BC42" s="55">
        <v>301.65771484375</v>
      </c>
      <c r="BD42" s="55">
        <v>302.0137939453125</v>
      </c>
      <c r="BE42" s="55">
        <v>296.2869873046875</v>
      </c>
      <c r="BF42" s="55">
        <v>287.1982116699219</v>
      </c>
      <c r="BG42" s="55">
        <v>281.1300048828125</v>
      </c>
      <c r="BH42" s="55">
        <v>270.3468017578125</v>
      </c>
      <c r="BI42" s="55">
        <v>262.9295959472656</v>
      </c>
      <c r="BJ42" s="55">
        <v>258.32830810546875</v>
      </c>
      <c r="BK42" s="56"/>
    </row>
    <row r="43" spans="1:63" ht="10.5">
      <c r="A43" t="s">
        <v>107</v>
      </c>
      <c r="B43" t="s">
        <v>81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28">
        <v>318.4800109863281</v>
      </c>
      <c r="AQ43" s="28">
        <v>336.79998779296875</v>
      </c>
      <c r="AR43" s="28">
        <v>322.8999938964844</v>
      </c>
      <c r="AS43" s="28">
        <v>306.4599914550781</v>
      </c>
      <c r="AT43" s="28">
        <v>285.625</v>
      </c>
      <c r="AU43" s="55">
        <v>283.6217041015625</v>
      </c>
      <c r="AV43" s="55">
        <v>285.4736022949219</v>
      </c>
      <c r="AW43" s="55">
        <v>282.8674011230469</v>
      </c>
      <c r="AX43" s="55">
        <v>276.5686950683594</v>
      </c>
      <c r="AY43" s="55">
        <v>272.2232971191406</v>
      </c>
      <c r="AZ43" s="55">
        <v>279.0740966796875</v>
      </c>
      <c r="BA43" s="55">
        <v>296.0127868652344</v>
      </c>
      <c r="BB43" s="55">
        <v>313.07958984375</v>
      </c>
      <c r="BC43" s="55">
        <v>322.6701965332031</v>
      </c>
      <c r="BD43" s="55">
        <v>320.7658996582031</v>
      </c>
      <c r="BE43" s="55">
        <v>310.5791931152344</v>
      </c>
      <c r="BF43" s="55">
        <v>301.32159423828125</v>
      </c>
      <c r="BG43" s="55">
        <v>295.6470031738281</v>
      </c>
      <c r="BH43" s="55">
        <v>287.0325012207031</v>
      </c>
      <c r="BI43" s="55">
        <v>277.5696105957031</v>
      </c>
      <c r="BJ43" s="55">
        <v>273.4242858886719</v>
      </c>
      <c r="BK43" s="56"/>
    </row>
    <row r="44" spans="1:63" ht="10.5">
      <c r="A44" t="s">
        <v>31</v>
      </c>
      <c r="B44" t="s">
        <v>101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28">
        <v>284.5</v>
      </c>
      <c r="AQ44" s="28">
        <v>314.6000061035156</v>
      </c>
      <c r="AR44" s="28">
        <v>305.6000061035156</v>
      </c>
      <c r="AS44" s="28">
        <v>296.4599914550781</v>
      </c>
      <c r="AT44" s="28">
        <v>278.57501220703125</v>
      </c>
      <c r="AU44" s="55">
        <v>278.93011474609375</v>
      </c>
      <c r="AV44" s="55">
        <v>272.63250732421875</v>
      </c>
      <c r="AW44" s="55">
        <v>265.9042053222656</v>
      </c>
      <c r="AX44" s="55">
        <v>263.4845886230469</v>
      </c>
      <c r="AY44" s="55">
        <v>262.4573059082031</v>
      </c>
      <c r="AZ44" s="55">
        <v>264.20880126953125</v>
      </c>
      <c r="BA44" s="55">
        <v>277.2533874511719</v>
      </c>
      <c r="BB44" s="55">
        <v>293.0653991699219</v>
      </c>
      <c r="BC44" s="55">
        <v>304.2616882324219</v>
      </c>
      <c r="BD44" s="55">
        <v>302.8861999511719</v>
      </c>
      <c r="BE44" s="55">
        <v>293.783203125</v>
      </c>
      <c r="BF44" s="55">
        <v>284.6752014160156</v>
      </c>
      <c r="BG44" s="55">
        <v>278.26409912109375</v>
      </c>
      <c r="BH44" s="55">
        <v>267.8005065917969</v>
      </c>
      <c r="BI44" s="55">
        <v>260.6398010253906</v>
      </c>
      <c r="BJ44" s="55">
        <v>259.17169189453125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108</v>
      </c>
      <c r="C1" s="159" t="s">
        <v>794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65.06999969482422</v>
      </c>
      <c r="AS4" s="37">
        <v>71.62000274658203</v>
      </c>
      <c r="AT4" s="37">
        <v>69.8499984741211</v>
      </c>
      <c r="AU4" s="52">
        <v>70.5</v>
      </c>
      <c r="AV4" s="52">
        <v>69.5</v>
      </c>
      <c r="AW4" s="52">
        <v>68.5</v>
      </c>
      <c r="AX4" s="52">
        <v>69.5</v>
      </c>
      <c r="AY4" s="52">
        <v>69.5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10.5">
      <c r="A5" t="s">
        <v>7</v>
      </c>
      <c r="B5" t="s">
        <v>8</v>
      </c>
      <c r="C5" s="67">
        <v>10515.9921875</v>
      </c>
      <c r="D5" s="67">
        <v>10543.0810546875</v>
      </c>
      <c r="E5" s="68">
        <v>10571.7255859375</v>
      </c>
      <c r="F5" s="68">
        <v>10603.421875</v>
      </c>
      <c r="G5" s="68">
        <v>10634.0556640625</v>
      </c>
      <c r="H5" s="68">
        <v>10665.1220703125</v>
      </c>
      <c r="I5" s="68">
        <v>10701.169921875</v>
      </c>
      <c r="J5" s="68">
        <v>10729.6923828125</v>
      </c>
      <c r="K5" s="68">
        <v>10755.2373046875</v>
      </c>
      <c r="L5" s="68">
        <v>10771.71484375</v>
      </c>
      <c r="M5" s="68">
        <v>10795.8701171875</v>
      </c>
      <c r="N5" s="68">
        <v>10821.615234375</v>
      </c>
      <c r="O5" s="68">
        <v>10852</v>
      </c>
      <c r="P5" s="68">
        <v>10878.6337890625</v>
      </c>
      <c r="Q5" s="68">
        <v>10904.56640625</v>
      </c>
      <c r="R5" s="68">
        <v>10922.2744140625</v>
      </c>
      <c r="S5" s="68">
        <v>10952.4521484375</v>
      </c>
      <c r="T5" s="68">
        <v>10987.57421875</v>
      </c>
      <c r="U5" s="68">
        <v>11047.1669921875</v>
      </c>
      <c r="V5" s="68">
        <v>11077.533203125</v>
      </c>
      <c r="W5" s="68">
        <v>11098.2001953125</v>
      </c>
      <c r="X5" s="68">
        <v>11081.6259765625</v>
      </c>
      <c r="Y5" s="68">
        <v>11103.5478515625</v>
      </c>
      <c r="Z5" s="68">
        <v>11136.42578125</v>
      </c>
      <c r="AA5" s="68">
        <v>11204.2744140625</v>
      </c>
      <c r="AB5" s="68">
        <v>11241.0517578125</v>
      </c>
      <c r="AC5" s="68">
        <v>11270.7744140625</v>
      </c>
      <c r="AD5" s="68">
        <v>11289.6630859375</v>
      </c>
      <c r="AE5" s="68">
        <v>11308.107421875</v>
      </c>
      <c r="AF5" s="68">
        <v>11322.330078125</v>
      </c>
      <c r="AG5" s="68">
        <v>11322.43359375</v>
      </c>
      <c r="AH5" s="68">
        <v>11335.6337890625</v>
      </c>
      <c r="AI5" s="68">
        <v>11352.033203125</v>
      </c>
      <c r="AJ5" s="68">
        <v>11382.078125</v>
      </c>
      <c r="AK5" s="68">
        <v>11397.044921875</v>
      </c>
      <c r="AL5" s="68">
        <v>11407.3779296875</v>
      </c>
      <c r="AM5" s="68">
        <v>11395.314453125</v>
      </c>
      <c r="AN5" s="68">
        <v>11409.7041015625</v>
      </c>
      <c r="AO5" s="68">
        <v>11432.78125</v>
      </c>
      <c r="AP5" s="68">
        <v>11480.6044921875</v>
      </c>
      <c r="AQ5" s="68">
        <v>11509.017578125</v>
      </c>
      <c r="AR5" s="68">
        <v>11534.078125</v>
      </c>
      <c r="AS5" s="68">
        <v>11552.1396484375</v>
      </c>
      <c r="AT5" s="68">
        <v>11573.2265625</v>
      </c>
      <c r="AU5" s="93">
        <v>11593.6904296875</v>
      </c>
      <c r="AV5" s="93">
        <v>11612.990234375</v>
      </c>
      <c r="AW5" s="93">
        <v>11632.6298828125</v>
      </c>
      <c r="AX5" s="93">
        <v>11652.0498046875</v>
      </c>
      <c r="AY5" s="93">
        <v>11669.849609375</v>
      </c>
      <c r="AZ5" s="93">
        <v>11689.919921875</v>
      </c>
      <c r="BA5" s="93">
        <v>11710.83984375</v>
      </c>
      <c r="BB5" s="93">
        <v>11730.830078125</v>
      </c>
      <c r="BC5" s="93">
        <v>11754.7900390625</v>
      </c>
      <c r="BD5" s="93">
        <v>11780.9296875</v>
      </c>
      <c r="BE5" s="93">
        <v>11810.76953125</v>
      </c>
      <c r="BF5" s="93">
        <v>11840.150390625</v>
      </c>
      <c r="BG5" s="93">
        <v>11870.580078125</v>
      </c>
      <c r="BH5" s="93">
        <v>11902.0595703125</v>
      </c>
      <c r="BI5" s="93">
        <v>11934.58984375</v>
      </c>
      <c r="BJ5" s="93">
        <v>11968.169921875</v>
      </c>
      <c r="BK5" s="94"/>
    </row>
    <row r="6" spans="1:63" ht="10.5">
      <c r="A6" t="s">
        <v>9</v>
      </c>
      <c r="B6" t="s">
        <v>10</v>
      </c>
      <c r="C6" s="67">
        <v>7888.603515625</v>
      </c>
      <c r="D6" s="67">
        <v>7909.6259765625</v>
      </c>
      <c r="E6" s="68">
        <v>7927.87060546875</v>
      </c>
      <c r="F6" s="68">
        <v>7938.04833984375</v>
      </c>
      <c r="G6" s="68">
        <v>7954.70361328125</v>
      </c>
      <c r="H6" s="68">
        <v>7972.54833984375</v>
      </c>
      <c r="I6" s="68">
        <v>7979.9072265625</v>
      </c>
      <c r="J6" s="68">
        <v>8008.88525390625</v>
      </c>
      <c r="K6" s="68">
        <v>8047.8076171875</v>
      </c>
      <c r="L6" s="68">
        <v>8141.8740234375</v>
      </c>
      <c r="M6" s="68">
        <v>8166.78515625</v>
      </c>
      <c r="N6" s="68">
        <v>8167.74072265625</v>
      </c>
      <c r="O6" s="68">
        <v>8095.00732421875</v>
      </c>
      <c r="P6" s="68">
        <v>8085.35205078125</v>
      </c>
      <c r="Q6" s="68">
        <v>8089.04052734375</v>
      </c>
      <c r="R6" s="68">
        <v>8135.21484375</v>
      </c>
      <c r="S6" s="68">
        <v>8143.73681640625</v>
      </c>
      <c r="T6" s="68">
        <v>8143.748046875</v>
      </c>
      <c r="U6" s="68">
        <v>8100.77392578125</v>
      </c>
      <c r="V6" s="68">
        <v>8109.61865234375</v>
      </c>
      <c r="W6" s="68">
        <v>8135.8076171875</v>
      </c>
      <c r="X6" s="68">
        <v>8207.2666015625</v>
      </c>
      <c r="Y6" s="68">
        <v>8247.2001953125</v>
      </c>
      <c r="Z6" s="68">
        <v>8283.533203125</v>
      </c>
      <c r="AA6" s="68">
        <v>8325.36328125</v>
      </c>
      <c r="AB6" s="68">
        <v>8347.673828125</v>
      </c>
      <c r="AC6" s="68">
        <v>8359.5625</v>
      </c>
      <c r="AD6" s="68">
        <v>8342.466796875</v>
      </c>
      <c r="AE6" s="68">
        <v>8347.43359375</v>
      </c>
      <c r="AF6" s="68">
        <v>8355.900390625</v>
      </c>
      <c r="AG6" s="68">
        <v>8359.1552734375</v>
      </c>
      <c r="AH6" s="68">
        <v>8381.1552734375</v>
      </c>
      <c r="AI6" s="68">
        <v>8413.1884765625</v>
      </c>
      <c r="AJ6" s="68">
        <v>8469.2109375</v>
      </c>
      <c r="AK6" s="68">
        <v>8510.8447265625</v>
      </c>
      <c r="AL6" s="68">
        <v>8552.044921875</v>
      </c>
      <c r="AM6" s="68">
        <v>8612.85546875</v>
      </c>
      <c r="AN6" s="68">
        <v>8638.1552734375</v>
      </c>
      <c r="AO6" s="68">
        <v>8647.9892578125</v>
      </c>
      <c r="AP6" s="68">
        <v>8608.091796875</v>
      </c>
      <c r="AQ6" s="68">
        <v>8612.689453125</v>
      </c>
      <c r="AR6" s="68">
        <v>8627.51953125</v>
      </c>
      <c r="AS6" s="68">
        <v>8669.109375</v>
      </c>
      <c r="AT6" s="68">
        <v>8692.0048828125</v>
      </c>
      <c r="AU6" s="93">
        <v>8712.7353515625</v>
      </c>
      <c r="AV6" s="93">
        <v>8726.6572265625</v>
      </c>
      <c r="AW6" s="93">
        <v>8746.5400390625</v>
      </c>
      <c r="AX6" s="93">
        <v>8767.7392578125</v>
      </c>
      <c r="AY6" s="93">
        <v>8786.5986328125</v>
      </c>
      <c r="AZ6" s="93">
        <v>8813.1767578125</v>
      </c>
      <c r="BA6" s="93">
        <v>8843.8154296875</v>
      </c>
      <c r="BB6" s="93">
        <v>8888.791015625</v>
      </c>
      <c r="BC6" s="93">
        <v>8919.845703125</v>
      </c>
      <c r="BD6" s="93">
        <v>8947.2529296875</v>
      </c>
      <c r="BE6" s="93">
        <v>8966.2607421875</v>
      </c>
      <c r="BF6" s="93">
        <v>8989.9423828125</v>
      </c>
      <c r="BG6" s="93">
        <v>9013.5419921875</v>
      </c>
      <c r="BH6" s="93">
        <v>9037.060546875</v>
      </c>
      <c r="BI6" s="93">
        <v>9060.4990234375</v>
      </c>
      <c r="BJ6" s="93">
        <v>9083.8564453125</v>
      </c>
      <c r="BK6" s="94"/>
    </row>
    <row r="7" spans="1:63" ht="10.5">
      <c r="A7" t="s">
        <v>109</v>
      </c>
      <c r="B7" t="s">
        <v>110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112.18904876708984</v>
      </c>
      <c r="AH7" s="66">
        <v>112.38903045654297</v>
      </c>
      <c r="AI7" s="66">
        <v>112.42012023925781</v>
      </c>
      <c r="AJ7" s="66">
        <v>111.95198822021484</v>
      </c>
      <c r="AK7" s="66">
        <v>111.8930435180664</v>
      </c>
      <c r="AL7" s="66">
        <v>111.9129638671875</v>
      </c>
      <c r="AM7" s="66">
        <v>112.04356384277344</v>
      </c>
      <c r="AN7" s="66">
        <v>112.19733428955078</v>
      </c>
      <c r="AO7" s="66">
        <v>112.4061050415039</v>
      </c>
      <c r="AP7" s="66">
        <v>112.79096984863281</v>
      </c>
      <c r="AQ7" s="66">
        <v>113.01891326904297</v>
      </c>
      <c r="AR7" s="66">
        <v>113.21101379394531</v>
      </c>
      <c r="AS7" s="66">
        <v>113.33573150634766</v>
      </c>
      <c r="AT7" s="66">
        <v>113.47985076904297</v>
      </c>
      <c r="AU7" s="97">
        <v>113.61180877685547</v>
      </c>
      <c r="AV7" s="97">
        <v>113.72732543945312</v>
      </c>
      <c r="AW7" s="97">
        <v>113.83818054199219</v>
      </c>
      <c r="AX7" s="97">
        <v>113.94009399414062</v>
      </c>
      <c r="AY7" s="97">
        <v>113.99528503417969</v>
      </c>
      <c r="AZ7" s="97">
        <v>114.10763549804688</v>
      </c>
      <c r="BA7" s="97">
        <v>114.2393798828125</v>
      </c>
      <c r="BB7" s="97">
        <v>114.35418701171875</v>
      </c>
      <c r="BC7" s="97">
        <v>114.55195617675781</v>
      </c>
      <c r="BD7" s="97">
        <v>114.79635620117188</v>
      </c>
      <c r="BE7" s="97">
        <v>115.14583587646484</v>
      </c>
      <c r="BF7" s="97">
        <v>115.43966674804688</v>
      </c>
      <c r="BG7" s="97">
        <v>115.73629760742188</v>
      </c>
      <c r="BH7" s="97">
        <v>116.03573608398438</v>
      </c>
      <c r="BI7" s="97">
        <v>116.33796691894531</v>
      </c>
      <c r="BJ7" s="97">
        <v>116.64299774169922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1">
        <v>30</v>
      </c>
      <c r="AS8" s="41">
        <v>31</v>
      </c>
      <c r="AT8" s="41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111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112</v>
      </c>
      <c r="B11" t="s">
        <v>113</v>
      </c>
      <c r="C11" s="67">
        <v>258.63037109375</v>
      </c>
      <c r="D11" s="67">
        <v>280.84320068359375</v>
      </c>
      <c r="E11" s="68">
        <v>312.13433837890625</v>
      </c>
      <c r="F11" s="68">
        <v>310.7759704589844</v>
      </c>
      <c r="G11" s="68">
        <v>301.319580078125</v>
      </c>
      <c r="H11" s="68">
        <v>332.2587585449219</v>
      </c>
      <c r="I11" s="68">
        <v>339.3957214355469</v>
      </c>
      <c r="J11" s="68">
        <v>329.3120422363281</v>
      </c>
      <c r="K11" s="68">
        <v>301.1334533691406</v>
      </c>
      <c r="L11" s="68">
        <v>316.7792053222656</v>
      </c>
      <c r="M11" s="68">
        <v>312.7969970703125</v>
      </c>
      <c r="N11" s="68">
        <v>314.6400451660156</v>
      </c>
      <c r="O11" s="68">
        <v>288.0809326171875</v>
      </c>
      <c r="P11" s="68">
        <v>299.8077697753906</v>
      </c>
      <c r="Q11" s="68">
        <v>338.3419494628906</v>
      </c>
      <c r="R11" s="68">
        <v>327.3558654785156</v>
      </c>
      <c r="S11" s="68">
        <v>323.0087890625</v>
      </c>
      <c r="T11" s="68">
        <v>354.2592468261719</v>
      </c>
      <c r="U11" s="68">
        <v>353.6881103515625</v>
      </c>
      <c r="V11" s="68">
        <v>343.4859313964844</v>
      </c>
      <c r="W11" s="68">
        <v>317.1950378417969</v>
      </c>
      <c r="X11" s="68">
        <v>318.30206298828125</v>
      </c>
      <c r="Y11" s="68">
        <v>321.52947998046875</v>
      </c>
      <c r="Z11" s="68">
        <v>318.91766357421875</v>
      </c>
      <c r="AA11" s="68">
        <v>291.1115417480469</v>
      </c>
      <c r="AB11" s="68">
        <v>301.1337890625</v>
      </c>
      <c r="AC11" s="68">
        <v>344.63812255859375</v>
      </c>
      <c r="AD11" s="68">
        <v>336.0670166015625</v>
      </c>
      <c r="AE11" s="68">
        <v>327.23602294921875</v>
      </c>
      <c r="AF11" s="68">
        <v>358.7646179199219</v>
      </c>
      <c r="AG11" s="68">
        <v>354.2227783203125</v>
      </c>
      <c r="AH11" s="68">
        <v>348.72674560546875</v>
      </c>
      <c r="AI11" s="68">
        <v>320.704345703125</v>
      </c>
      <c r="AJ11" s="68">
        <v>326.5200500488281</v>
      </c>
      <c r="AK11" s="68">
        <v>331.9638977050781</v>
      </c>
      <c r="AL11" s="68">
        <v>325.80615234375</v>
      </c>
      <c r="AM11" s="68">
        <v>301.548095703125</v>
      </c>
      <c r="AN11" s="68">
        <v>311.1778259277344</v>
      </c>
      <c r="AO11" s="68">
        <v>350.6923828125</v>
      </c>
      <c r="AP11" s="68">
        <v>339.4292297363281</v>
      </c>
      <c r="AQ11" s="68">
        <v>332.51239013671875</v>
      </c>
      <c r="AR11" s="68">
        <v>365.7327880859375</v>
      </c>
      <c r="AS11" s="68">
        <v>367.8689880371094</v>
      </c>
      <c r="AT11" s="68">
        <v>356.4075012207031</v>
      </c>
      <c r="AU11" s="93">
        <v>328.1593017578125</v>
      </c>
      <c r="AV11" s="93">
        <v>334.53131103515625</v>
      </c>
      <c r="AW11" s="93">
        <v>339.2005920410156</v>
      </c>
      <c r="AX11" s="93">
        <v>334.247314453125</v>
      </c>
      <c r="AY11" s="93">
        <v>307.6601867675781</v>
      </c>
      <c r="AZ11" s="93">
        <v>319.1278991699219</v>
      </c>
      <c r="BA11" s="93">
        <v>359.6781921386719</v>
      </c>
      <c r="BB11" s="93">
        <v>344.47198486328125</v>
      </c>
      <c r="BC11" s="93">
        <v>341.6553955078125</v>
      </c>
      <c r="BD11" s="93">
        <v>370.6955871582031</v>
      </c>
      <c r="BE11" s="93">
        <v>373.0566101074219</v>
      </c>
      <c r="BF11" s="93">
        <v>363.0057067871094</v>
      </c>
      <c r="BG11" s="93">
        <v>334.9106140136719</v>
      </c>
      <c r="BH11" s="93">
        <v>342.3091125488281</v>
      </c>
      <c r="BI11" s="93">
        <v>348.17340087890625</v>
      </c>
      <c r="BJ11" s="93">
        <v>344.2015075683594</v>
      </c>
      <c r="BK11" s="94"/>
    </row>
    <row r="12" spans="1:63" ht="10.5">
      <c r="A12" t="s">
        <v>114</v>
      </c>
      <c r="B12" t="s">
        <v>115</v>
      </c>
      <c r="C12" s="67">
        <v>484.43243408203125</v>
      </c>
      <c r="D12" s="67">
        <v>496.8883056640625</v>
      </c>
      <c r="E12" s="68">
        <v>512.7536010742188</v>
      </c>
      <c r="F12" s="68">
        <v>519.1918334960938</v>
      </c>
      <c r="G12" s="68">
        <v>508.78948974609375</v>
      </c>
      <c r="H12" s="68">
        <v>532.8633422851562</v>
      </c>
      <c r="I12" s="68">
        <v>544.0897827148438</v>
      </c>
      <c r="J12" s="68">
        <v>539.7230834960938</v>
      </c>
      <c r="K12" s="68">
        <v>521.1078491210938</v>
      </c>
      <c r="L12" s="68">
        <v>530.6809692382812</v>
      </c>
      <c r="M12" s="68">
        <v>536.00634765625</v>
      </c>
      <c r="N12" s="68">
        <v>544.1549682617188</v>
      </c>
      <c r="O12" s="68">
        <v>519.20849609375</v>
      </c>
      <c r="P12" s="68">
        <v>532.0513916015625</v>
      </c>
      <c r="Q12" s="68">
        <v>555.8863525390625</v>
      </c>
      <c r="R12" s="68">
        <v>559.412109375</v>
      </c>
      <c r="S12" s="68">
        <v>549.3677368164062</v>
      </c>
      <c r="T12" s="68">
        <v>571.8091430664062</v>
      </c>
      <c r="U12" s="68">
        <v>567.0418090820312</v>
      </c>
      <c r="V12" s="68">
        <v>569.0079956054688</v>
      </c>
      <c r="W12" s="68">
        <v>541.6727905273438</v>
      </c>
      <c r="X12" s="68">
        <v>531.98388671875</v>
      </c>
      <c r="Y12" s="68">
        <v>540.3334350585938</v>
      </c>
      <c r="Z12" s="68">
        <v>545.8140258789062</v>
      </c>
      <c r="AA12" s="68">
        <v>513.9661254882812</v>
      </c>
      <c r="AB12" s="68">
        <v>512.719970703125</v>
      </c>
      <c r="AC12" s="68">
        <v>556.401123046875</v>
      </c>
      <c r="AD12" s="68">
        <v>541.99951171875</v>
      </c>
      <c r="AE12" s="68">
        <v>540.107666015625</v>
      </c>
      <c r="AF12" s="68">
        <v>564.2572021484375</v>
      </c>
      <c r="AG12" s="68">
        <v>558.271484375</v>
      </c>
      <c r="AH12" s="68">
        <v>568.3269653320312</v>
      </c>
      <c r="AI12" s="68">
        <v>546.87841796875</v>
      </c>
      <c r="AJ12" s="68">
        <v>542.5148315429688</v>
      </c>
      <c r="AK12" s="68">
        <v>547.616455078125</v>
      </c>
      <c r="AL12" s="68">
        <v>554.5253295898438</v>
      </c>
      <c r="AM12" s="68">
        <v>536.1471557617188</v>
      </c>
      <c r="AN12" s="68">
        <v>538.8136596679688</v>
      </c>
      <c r="AO12" s="68">
        <v>559.26220703125</v>
      </c>
      <c r="AP12" s="68">
        <v>555.4345092773438</v>
      </c>
      <c r="AQ12" s="68">
        <v>550.3853149414062</v>
      </c>
      <c r="AR12" s="68">
        <v>569.689697265625</v>
      </c>
      <c r="AS12" s="68">
        <v>571.6547241210938</v>
      </c>
      <c r="AT12" s="68">
        <v>574.4439086914062</v>
      </c>
      <c r="AU12" s="93">
        <v>551.9398803710938</v>
      </c>
      <c r="AV12" s="93">
        <v>552.3563842773438</v>
      </c>
      <c r="AW12" s="93">
        <v>556.3120727539062</v>
      </c>
      <c r="AX12" s="93">
        <v>563.4688110351562</v>
      </c>
      <c r="AY12" s="93">
        <v>538.5078735351562</v>
      </c>
      <c r="AZ12" s="93">
        <v>545.515625</v>
      </c>
      <c r="BA12" s="93">
        <v>564.1799926757812</v>
      </c>
      <c r="BB12" s="93">
        <v>563.031494140625</v>
      </c>
      <c r="BC12" s="93">
        <v>560.706298828125</v>
      </c>
      <c r="BD12" s="93">
        <v>577.825927734375</v>
      </c>
      <c r="BE12" s="93">
        <v>579.7105102539062</v>
      </c>
      <c r="BF12" s="93">
        <v>583.031494140625</v>
      </c>
      <c r="BG12" s="93">
        <v>561.725830078125</v>
      </c>
      <c r="BH12" s="93">
        <v>561.1074829101562</v>
      </c>
      <c r="BI12" s="93">
        <v>566.6478881835938</v>
      </c>
      <c r="BJ12" s="93">
        <v>575.3917236328125</v>
      </c>
      <c r="BK12" s="94"/>
    </row>
    <row r="13" spans="1:63" ht="10.5">
      <c r="A13" t="s">
        <v>116</v>
      </c>
      <c r="B13" t="s">
        <v>117</v>
      </c>
      <c r="C13" s="61">
        <v>0.5338833332061768</v>
      </c>
      <c r="D13" s="61">
        <v>0.565203845500946</v>
      </c>
      <c r="E13" s="62">
        <v>0.6087414026260376</v>
      </c>
      <c r="F13" s="62">
        <v>0.5985763669013977</v>
      </c>
      <c r="G13" s="62">
        <v>0.592228353023529</v>
      </c>
      <c r="H13" s="62">
        <v>0.6235346794128418</v>
      </c>
      <c r="I13" s="62">
        <v>0.6237862706184387</v>
      </c>
      <c r="J13" s="62">
        <v>0.6101499795913696</v>
      </c>
      <c r="K13" s="62">
        <v>0.5778716206550598</v>
      </c>
      <c r="L13" s="62">
        <v>0.596929669380188</v>
      </c>
      <c r="M13" s="62">
        <v>0.5835695862770081</v>
      </c>
      <c r="N13" s="62">
        <v>0.5782177448272705</v>
      </c>
      <c r="O13" s="62">
        <v>0.5548463463783264</v>
      </c>
      <c r="P13" s="62">
        <v>0.5634939670562744</v>
      </c>
      <c r="Q13" s="62">
        <v>0.6086530685424805</v>
      </c>
      <c r="R13" s="62">
        <v>0.5851783752441406</v>
      </c>
      <c r="S13" s="62">
        <v>0.587964653968811</v>
      </c>
      <c r="T13" s="62">
        <v>0.6195411086082458</v>
      </c>
      <c r="U13" s="62">
        <v>0.6237425208091736</v>
      </c>
      <c r="V13" s="62">
        <v>0.6036574244499207</v>
      </c>
      <c r="W13" s="62">
        <v>0.5855842232704163</v>
      </c>
      <c r="X13" s="62">
        <v>0.5983303189277649</v>
      </c>
      <c r="Y13" s="62">
        <v>0.595057487487793</v>
      </c>
      <c r="Z13" s="62">
        <v>0.584297239780426</v>
      </c>
      <c r="AA13" s="62">
        <v>0.5664021968841553</v>
      </c>
      <c r="AB13" s="62">
        <v>0.5873259902000427</v>
      </c>
      <c r="AC13" s="62">
        <v>0.6194058656692505</v>
      </c>
      <c r="AD13" s="62">
        <v>0.6200503706932068</v>
      </c>
      <c r="AE13" s="62">
        <v>0.605871856212616</v>
      </c>
      <c r="AF13" s="62">
        <v>0.6358175873756409</v>
      </c>
      <c r="AG13" s="62">
        <v>0.6344991326332092</v>
      </c>
      <c r="AH13" s="62">
        <v>0.613602340221405</v>
      </c>
      <c r="AI13" s="62">
        <v>0.5864270925521851</v>
      </c>
      <c r="AJ13" s="62">
        <v>0.6018638014793396</v>
      </c>
      <c r="AK13" s="62">
        <v>0.6061978340148926</v>
      </c>
      <c r="AL13" s="62">
        <v>0.5875406265258789</v>
      </c>
      <c r="AM13" s="62">
        <v>0.5624352693557739</v>
      </c>
      <c r="AN13" s="62">
        <v>0.5775240063667297</v>
      </c>
      <c r="AO13" s="62">
        <v>0.6270624995231628</v>
      </c>
      <c r="AP13" s="62">
        <v>0.611105740070343</v>
      </c>
      <c r="AQ13" s="62">
        <v>0.6041447520256042</v>
      </c>
      <c r="AR13" s="62">
        <v>0.6413626074790955</v>
      </c>
      <c r="AS13" s="62">
        <v>0.6387227177619934</v>
      </c>
      <c r="AT13" s="62">
        <v>0.6129027009010315</v>
      </c>
      <c r="AU13" s="63">
        <v>0.5938314199447632</v>
      </c>
      <c r="AV13" s="63">
        <v>0.6047351956367493</v>
      </c>
      <c r="AW13" s="63">
        <v>0.605843186378479</v>
      </c>
      <c r="AX13" s="63">
        <v>0.5966874957084656</v>
      </c>
      <c r="AY13" s="63">
        <v>0.5736820101737976</v>
      </c>
      <c r="AZ13" s="63">
        <v>0.5956854820251465</v>
      </c>
      <c r="BA13" s="63">
        <v>0.6349447965621948</v>
      </c>
      <c r="BB13" s="63">
        <v>0.6176217794418335</v>
      </c>
      <c r="BC13" s="63">
        <v>0.6134361028671265</v>
      </c>
      <c r="BD13" s="63">
        <v>0.641189694404602</v>
      </c>
      <c r="BE13" s="63">
        <v>0.639129102230072</v>
      </c>
      <c r="BF13" s="63">
        <v>0.6154137253761292</v>
      </c>
      <c r="BG13" s="63">
        <v>0.5958538055419922</v>
      </c>
      <c r="BH13" s="63">
        <v>0.609529972076416</v>
      </c>
      <c r="BI13" s="63">
        <v>0.610935628414154</v>
      </c>
      <c r="BJ13" s="63">
        <v>0.6021431088447571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118</v>
      </c>
      <c r="B16" t="s">
        <v>119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175.6999969482422</v>
      </c>
      <c r="AN16" s="58">
        <v>179</v>
      </c>
      <c r="AO16" s="58">
        <v>187.1999969482422</v>
      </c>
      <c r="AP16" s="58">
        <v>203.89999389648438</v>
      </c>
      <c r="AQ16" s="58">
        <v>210.5</v>
      </c>
      <c r="AR16" s="58">
        <v>213.1999969482422</v>
      </c>
      <c r="AS16" s="58">
        <v>220.9040069580078</v>
      </c>
      <c r="AT16" s="58">
        <v>213.70230102539062</v>
      </c>
      <c r="AU16" s="59">
        <v>216.77769470214844</v>
      </c>
      <c r="AV16" s="59">
        <v>218.80999755859375</v>
      </c>
      <c r="AW16" s="59">
        <v>216.99929809570312</v>
      </c>
      <c r="AX16" s="59">
        <v>219.85169982910156</v>
      </c>
      <c r="AY16" s="59">
        <v>220.09719848632812</v>
      </c>
      <c r="AZ16" s="59">
        <v>220.45970153808594</v>
      </c>
      <c r="BA16" s="59">
        <v>222.10360717773438</v>
      </c>
      <c r="BB16" s="59">
        <v>225.23899841308594</v>
      </c>
      <c r="BC16" s="59">
        <v>229.17149353027344</v>
      </c>
      <c r="BD16" s="59">
        <v>226.84890747070312</v>
      </c>
      <c r="BE16" s="59">
        <v>224.4447021484375</v>
      </c>
      <c r="BF16" s="59">
        <v>220.2133026123047</v>
      </c>
      <c r="BG16" s="59">
        <v>222.4055938720703</v>
      </c>
      <c r="BH16" s="59">
        <v>221.93089294433594</v>
      </c>
      <c r="BI16" s="59">
        <v>219.45640563964844</v>
      </c>
      <c r="BJ16" s="59">
        <v>220.4492950439453</v>
      </c>
      <c r="BK16" s="60"/>
    </row>
    <row r="17" spans="1:63" ht="10.5">
      <c r="A17" t="s">
        <v>120</v>
      </c>
      <c r="B17" t="s">
        <v>121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237.02099609375</v>
      </c>
      <c r="AN17" s="45">
        <v>242.6269989013672</v>
      </c>
      <c r="AO17" s="45">
        <v>246.33099365234375</v>
      </c>
      <c r="AP17" s="45">
        <v>248.8070068359375</v>
      </c>
      <c r="AQ17" s="45">
        <v>249.75999450683594</v>
      </c>
      <c r="AR17" s="45">
        <v>256.7229919433594</v>
      </c>
      <c r="AS17" s="45">
        <v>259.5429992675781</v>
      </c>
      <c r="AT17" s="45">
        <v>251.22979736328125</v>
      </c>
      <c r="AU17" s="46">
        <v>246.4813995361328</v>
      </c>
      <c r="AV17" s="46">
        <v>246.75770568847656</v>
      </c>
      <c r="AW17" s="46">
        <v>243.4846954345703</v>
      </c>
      <c r="AX17" s="46">
        <v>242.5032958984375</v>
      </c>
      <c r="AY17" s="46">
        <v>249.14430236816406</v>
      </c>
      <c r="AZ17" s="46">
        <v>255.91119384765625</v>
      </c>
      <c r="BA17" s="46">
        <v>262.4068908691406</v>
      </c>
      <c r="BB17" s="46">
        <v>268.4374084472656</v>
      </c>
      <c r="BC17" s="46">
        <v>274.9776916503906</v>
      </c>
      <c r="BD17" s="46">
        <v>276.9226989746094</v>
      </c>
      <c r="BE17" s="46">
        <v>277.1708984375</v>
      </c>
      <c r="BF17" s="46">
        <v>264.4328918457031</v>
      </c>
      <c r="BG17" s="46">
        <v>256.8418884277344</v>
      </c>
      <c r="BH17" s="46">
        <v>255.23550415039062</v>
      </c>
      <c r="BI17" s="46">
        <v>250.6322021484375</v>
      </c>
      <c r="BJ17" s="46">
        <v>248.83419799804688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17.455291748046875</v>
      </c>
      <c r="AN20" s="38">
        <v>17.46929168701172</v>
      </c>
      <c r="AO20" s="38">
        <v>17.463491439819336</v>
      </c>
      <c r="AP20" s="38">
        <v>17.443492889404297</v>
      </c>
      <c r="AQ20" s="38">
        <v>17.447492599487305</v>
      </c>
      <c r="AR20" s="38">
        <v>17.447490692138672</v>
      </c>
      <c r="AS20" s="38">
        <v>17.443645477294922</v>
      </c>
      <c r="AT20" s="38">
        <v>17.44709587097168</v>
      </c>
      <c r="AU20" s="49">
        <v>17.447099685668945</v>
      </c>
      <c r="AV20" s="49">
        <v>17.447099685668945</v>
      </c>
      <c r="AW20" s="49">
        <v>17.447099685668945</v>
      </c>
      <c r="AX20" s="49">
        <v>17.447099685668945</v>
      </c>
      <c r="AY20" s="49">
        <v>17.447099685668945</v>
      </c>
      <c r="AZ20" s="49">
        <v>17.447099685668945</v>
      </c>
      <c r="BA20" s="49">
        <v>17.447099685668945</v>
      </c>
      <c r="BB20" s="49">
        <v>17.447099685668945</v>
      </c>
      <c r="BC20" s="49">
        <v>17.447099685668945</v>
      </c>
      <c r="BD20" s="49">
        <v>17.447099685668945</v>
      </c>
      <c r="BE20" s="49">
        <v>17.447099685668945</v>
      </c>
      <c r="BF20" s="49">
        <v>17.447099685668945</v>
      </c>
      <c r="BG20" s="49">
        <v>17.447099685668945</v>
      </c>
      <c r="BH20" s="49">
        <v>17.447099685668945</v>
      </c>
      <c r="BI20" s="49">
        <v>17.447099685668945</v>
      </c>
      <c r="BJ20" s="49">
        <v>17.447099685668945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15.384805679321289</v>
      </c>
      <c r="AN21" s="38">
        <v>14.788928031921387</v>
      </c>
      <c r="AO21" s="38">
        <v>15.193870544433594</v>
      </c>
      <c r="AP21" s="38">
        <v>15.382399559020996</v>
      </c>
      <c r="AQ21" s="38">
        <v>15.643386840820312</v>
      </c>
      <c r="AR21" s="38">
        <v>16.13330078125</v>
      </c>
      <c r="AS21" s="38">
        <v>15.988548278808594</v>
      </c>
      <c r="AT21" s="38">
        <v>15.953410148620605</v>
      </c>
      <c r="AU21" s="49">
        <v>15.655659675598145</v>
      </c>
      <c r="AV21" s="49">
        <v>15.310959815979004</v>
      </c>
      <c r="AW21" s="49">
        <v>15.565569877624512</v>
      </c>
      <c r="AX21" s="49">
        <v>15.432530403137207</v>
      </c>
      <c r="AY21" s="49">
        <v>15.20557975769043</v>
      </c>
      <c r="AZ21" s="49">
        <v>15.079750061035156</v>
      </c>
      <c r="BA21" s="49">
        <v>15.244939804077148</v>
      </c>
      <c r="BB21" s="49">
        <v>15.696920394897461</v>
      </c>
      <c r="BC21" s="49">
        <v>15.989410400390625</v>
      </c>
      <c r="BD21" s="49">
        <v>16.242549896240234</v>
      </c>
      <c r="BE21" s="49">
        <v>16.190610885620117</v>
      </c>
      <c r="BF21" s="49">
        <v>16.020830154418945</v>
      </c>
      <c r="BG21" s="49">
        <v>15.819239616394043</v>
      </c>
      <c r="BH21" s="49">
        <v>15.376299858093262</v>
      </c>
      <c r="BI21" s="49">
        <v>15.504369735717773</v>
      </c>
      <c r="BJ21" s="49">
        <v>15.438309669494629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0.88138347864151</v>
      </c>
      <c r="AN22" s="62">
        <v>0.8465671539306641</v>
      </c>
      <c r="AO22" s="62">
        <v>0.870036244392395</v>
      </c>
      <c r="AP22" s="62">
        <v>0.8818417191505432</v>
      </c>
      <c r="AQ22" s="62">
        <v>0.8965979814529419</v>
      </c>
      <c r="AR22" s="62">
        <v>0.9246774911880493</v>
      </c>
      <c r="AS22" s="62">
        <v>0.9165830016136169</v>
      </c>
      <c r="AT22" s="62">
        <v>0.9143876433372498</v>
      </c>
      <c r="AU22" s="63">
        <v>0.8973215818405151</v>
      </c>
      <c r="AV22" s="63">
        <v>0.8775650262832642</v>
      </c>
      <c r="AW22" s="63">
        <v>0.8921579122543335</v>
      </c>
      <c r="AX22" s="63">
        <v>0.8845329880714417</v>
      </c>
      <c r="AY22" s="63">
        <v>0.8715248107910156</v>
      </c>
      <c r="AZ22" s="63">
        <v>0.8643125891685486</v>
      </c>
      <c r="BA22" s="63">
        <v>0.8737809062004089</v>
      </c>
      <c r="BB22" s="63">
        <v>0.8996865153312683</v>
      </c>
      <c r="BC22" s="63">
        <v>0.9164509177207947</v>
      </c>
      <c r="BD22" s="63">
        <v>0.9309602975845337</v>
      </c>
      <c r="BE22" s="63">
        <v>0.9279829263687134</v>
      </c>
      <c r="BF22" s="63">
        <v>0.9182518124580383</v>
      </c>
      <c r="BG22" s="63">
        <v>0.906697690486908</v>
      </c>
      <c r="BH22" s="63">
        <v>0.8813096880912781</v>
      </c>
      <c r="BI22" s="63">
        <v>0.8886501789093018</v>
      </c>
      <c r="BJ22" s="63">
        <v>0.8848642110824585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122</v>
      </c>
      <c r="B25" t="s">
        <v>123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1.480419397354126</v>
      </c>
      <c r="AN25" s="38">
        <v>1.4231071472167969</v>
      </c>
      <c r="AO25" s="38">
        <v>1.404677391052246</v>
      </c>
      <c r="AP25" s="38">
        <v>1.3683667182922363</v>
      </c>
      <c r="AQ25" s="38">
        <v>1.4507097005844116</v>
      </c>
      <c r="AR25" s="38">
        <v>1.4450000524520874</v>
      </c>
      <c r="AS25" s="38">
        <v>1.442612886428833</v>
      </c>
      <c r="AT25" s="38">
        <v>1.437935471534729</v>
      </c>
      <c r="AU25" s="49">
        <v>1.4538300037384033</v>
      </c>
      <c r="AV25" s="49">
        <v>1.4460649490356445</v>
      </c>
      <c r="AW25" s="49">
        <v>1.4882839918136597</v>
      </c>
      <c r="AX25" s="49">
        <v>1.511970043182373</v>
      </c>
      <c r="AY25" s="49">
        <v>1.502642035484314</v>
      </c>
      <c r="AZ25" s="49">
        <v>1.4546539783477783</v>
      </c>
      <c r="BA25" s="49">
        <v>1.448868989944458</v>
      </c>
      <c r="BB25" s="49">
        <v>1.477033019065857</v>
      </c>
      <c r="BC25" s="49">
        <v>1.484802007675171</v>
      </c>
      <c r="BD25" s="49">
        <v>1.5125340223312378</v>
      </c>
      <c r="BE25" s="49">
        <v>1.5295100212097168</v>
      </c>
      <c r="BF25" s="49">
        <v>1.55109703540802</v>
      </c>
      <c r="BG25" s="49">
        <v>1.5187900066375732</v>
      </c>
      <c r="BH25" s="49">
        <v>1.4975440502166748</v>
      </c>
      <c r="BI25" s="49">
        <v>1.5100300312042236</v>
      </c>
      <c r="BJ25" s="49">
        <v>1.5665379762649536</v>
      </c>
      <c r="BK25" s="50"/>
    </row>
    <row r="26" spans="1:63" ht="10.5">
      <c r="A26" t="s">
        <v>124</v>
      </c>
      <c r="B26" t="s">
        <v>125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0.13619190454483032</v>
      </c>
      <c r="AN26" s="38">
        <v>0.19545574486255646</v>
      </c>
      <c r="AO26" s="38">
        <v>0.19605761766433716</v>
      </c>
      <c r="AP26" s="38">
        <v>0.282116562128067</v>
      </c>
      <c r="AQ26" s="38">
        <v>0.20713971555233002</v>
      </c>
      <c r="AR26" s="38">
        <v>0.21899999678134918</v>
      </c>
      <c r="AS26" s="38">
        <v>0.19015668332576752</v>
      </c>
      <c r="AT26" s="38">
        <v>0.21279758214950562</v>
      </c>
      <c r="AU26" s="49">
        <v>0.21419109404087067</v>
      </c>
      <c r="AV26" s="49">
        <v>0.18498019874095917</v>
      </c>
      <c r="AW26" s="49">
        <v>0.16194139420986176</v>
      </c>
      <c r="AX26" s="49">
        <v>0.12993790209293365</v>
      </c>
      <c r="AY26" s="49">
        <v>0.09083639830350876</v>
      </c>
      <c r="AZ26" s="49">
        <v>0.11293280124664307</v>
      </c>
      <c r="BA26" s="49">
        <v>0.13571910560131073</v>
      </c>
      <c r="BB26" s="49">
        <v>0.1717516928911209</v>
      </c>
      <c r="BC26" s="49">
        <v>0.20745159685611725</v>
      </c>
      <c r="BD26" s="49">
        <v>0.18633900582790375</v>
      </c>
      <c r="BE26" s="49">
        <v>0.17967049777507782</v>
      </c>
      <c r="BF26" s="49">
        <v>0.20468969643115997</v>
      </c>
      <c r="BG26" s="49">
        <v>0.2008461058139801</v>
      </c>
      <c r="BH26" s="49">
        <v>0.13599109649658203</v>
      </c>
      <c r="BI26" s="49">
        <v>0.14185060560703278</v>
      </c>
      <c r="BJ26" s="49">
        <v>0.09888389706611633</v>
      </c>
      <c r="BK26" s="50"/>
    </row>
    <row r="27" spans="2:62" ht="10.5">
      <c r="B27" t="s">
        <v>126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17.071451459612167</v>
      </c>
      <c r="AO27" s="40">
        <f t="shared" si="1"/>
        <v>-47.83864175119708</v>
      </c>
      <c r="AP27" s="40">
        <f t="shared" si="1"/>
        <v>0.2666473388671875</v>
      </c>
      <c r="AQ27" s="40">
        <f t="shared" si="1"/>
        <v>-43.93546811995968</v>
      </c>
      <c r="AR27" s="40">
        <f t="shared" si="1"/>
        <v>24.099985758463543</v>
      </c>
      <c r="AS27" s="40">
        <f t="shared" si="1"/>
        <v>-16.253440610824093</v>
      </c>
      <c r="AT27" s="40">
        <f t="shared" si="1"/>
        <v>2.922550324470766</v>
      </c>
      <c r="AU27" s="39">
        <f t="shared" si="1"/>
        <v>-1.7740885416666667</v>
      </c>
      <c r="AV27" s="39">
        <f t="shared" si="1"/>
        <v>22.310318485383068</v>
      </c>
      <c r="AW27" s="39">
        <f t="shared" si="1"/>
        <v>-4.0653228759765625</v>
      </c>
      <c r="AX27" s="39">
        <f t="shared" si="1"/>
        <v>14.161263742754537</v>
      </c>
      <c r="AY27" s="39">
        <f t="shared" si="1"/>
        <v>-20.826401249054943</v>
      </c>
      <c r="AZ27" s="39">
        <f t="shared" si="1"/>
        <v>48.95374692719558</v>
      </c>
      <c r="BA27" s="39">
        <f t="shared" si="1"/>
        <v>32.04444146925403</v>
      </c>
      <c r="BB27" s="39">
        <f t="shared" si="1"/>
        <v>-7.1559906005859375</v>
      </c>
      <c r="BC27" s="39">
        <f t="shared" si="1"/>
        <v>-40.374509749873994</v>
      </c>
      <c r="BD27" s="39">
        <f t="shared" si="1"/>
        <v>3.147379557291667</v>
      </c>
      <c r="BE27" s="39">
        <f t="shared" si="1"/>
        <v>9.748028170677923</v>
      </c>
      <c r="BF27" s="39">
        <f t="shared" si="1"/>
        <v>-17.440549788936494</v>
      </c>
      <c r="BG27" s="39">
        <f t="shared" si="1"/>
        <v>-18.591690063476562</v>
      </c>
      <c r="BH27" s="39">
        <f t="shared" si="1"/>
        <v>24.36963973506804</v>
      </c>
      <c r="BI27" s="39">
        <f t="shared" si="1"/>
        <v>2.550633748372396</v>
      </c>
      <c r="BJ27" s="39">
        <f t="shared" si="1"/>
        <v>1.8893826392389115</v>
      </c>
    </row>
    <row r="28" spans="1:63" ht="10.5">
      <c r="A28" t="s">
        <v>127</v>
      </c>
      <c r="B28" t="s">
        <v>128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1.616353154182434</v>
      </c>
      <c r="AN28" s="38">
        <v>1.6356343030929565</v>
      </c>
      <c r="AO28" s="38">
        <v>1.5528963804244995</v>
      </c>
      <c r="AP28" s="38">
        <v>1.650749921798706</v>
      </c>
      <c r="AQ28" s="38">
        <v>1.613913893699646</v>
      </c>
      <c r="AR28" s="38">
        <v>1.6740000247955322</v>
      </c>
      <c r="AS28" s="38">
        <v>1.629806399345398</v>
      </c>
      <c r="AT28" s="38">
        <v>1.653655767440796</v>
      </c>
      <c r="AU28" s="49">
        <v>1.6662479639053345</v>
      </c>
      <c r="AV28" s="49">
        <v>1.6533550024032593</v>
      </c>
      <c r="AW28" s="49">
        <v>1.6461600065231323</v>
      </c>
      <c r="AX28" s="49">
        <v>1.656069040298462</v>
      </c>
      <c r="AY28" s="49">
        <v>1.572651982307434</v>
      </c>
      <c r="AZ28" s="49">
        <v>1.6165410280227661</v>
      </c>
      <c r="BA28" s="49">
        <v>1.6166330575942993</v>
      </c>
      <c r="BB28" s="49">
        <v>1.6416280269622803</v>
      </c>
      <c r="BC28" s="49">
        <v>1.6518789529800415</v>
      </c>
      <c r="BD28" s="49">
        <v>1.7020200490951538</v>
      </c>
      <c r="BE28" s="49">
        <v>1.7189279794692993</v>
      </c>
      <c r="BF28" s="49">
        <v>1.738345980644226</v>
      </c>
      <c r="BG28" s="49">
        <v>1.701043963432312</v>
      </c>
      <c r="BH28" s="49">
        <v>1.6579049825668335</v>
      </c>
      <c r="BI28" s="49">
        <v>1.6544309854507446</v>
      </c>
      <c r="BJ28" s="49">
        <v>1.6673109531402588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129</v>
      </c>
      <c r="B31" t="s">
        <v>130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38.659000396728516</v>
      </c>
      <c r="AO31" s="28">
        <v>40.141998291015625</v>
      </c>
      <c r="AP31" s="28">
        <v>40.13399887084961</v>
      </c>
      <c r="AQ31" s="28">
        <v>41.49599838256836</v>
      </c>
      <c r="AR31" s="28">
        <v>40.77299880981445</v>
      </c>
      <c r="AS31" s="28">
        <v>41.27685546875</v>
      </c>
      <c r="AT31" s="28">
        <v>41.186256408691406</v>
      </c>
      <c r="AU31" s="55">
        <v>41.239479064941406</v>
      </c>
      <c r="AV31" s="55">
        <v>40.54785919189453</v>
      </c>
      <c r="AW31" s="55">
        <v>40.66981887817383</v>
      </c>
      <c r="AX31" s="55">
        <v>40.23081970214844</v>
      </c>
      <c r="AY31" s="55">
        <v>40.87643814086914</v>
      </c>
      <c r="AZ31" s="55">
        <v>39.45677947998047</v>
      </c>
      <c r="BA31" s="55">
        <v>38.463401794433594</v>
      </c>
      <c r="BB31" s="55">
        <v>38.67808151245117</v>
      </c>
      <c r="BC31" s="55">
        <v>39.929691314697266</v>
      </c>
      <c r="BD31" s="55">
        <v>39.835269927978516</v>
      </c>
      <c r="BE31" s="55">
        <v>39.5330810546875</v>
      </c>
      <c r="BF31" s="55">
        <v>40.07373809814453</v>
      </c>
      <c r="BG31" s="55">
        <v>40.63148880004883</v>
      </c>
      <c r="BH31" s="55">
        <v>39.87602996826172</v>
      </c>
      <c r="BI31" s="55">
        <v>39.79951095581055</v>
      </c>
      <c r="BJ31" s="55">
        <v>39.74094009399414</v>
      </c>
      <c r="BK31" s="56"/>
    </row>
    <row r="32" spans="2:62" ht="10.5">
      <c r="B32" t="s">
        <v>131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38.659000396728516</v>
      </c>
      <c r="AP32" s="34">
        <f t="shared" si="3"/>
        <v>40.141998291015625</v>
      </c>
      <c r="AQ32" s="34">
        <f t="shared" si="3"/>
        <v>40.13399887084961</v>
      </c>
      <c r="AR32" s="34">
        <f t="shared" si="3"/>
        <v>41.49599838256836</v>
      </c>
      <c r="AS32" s="34">
        <f t="shared" si="3"/>
        <v>40.77299880981445</v>
      </c>
      <c r="AT32" s="34">
        <f t="shared" si="3"/>
        <v>41.27685546875</v>
      </c>
      <c r="AU32" s="36">
        <f t="shared" si="3"/>
        <v>41.186256408691406</v>
      </c>
      <c r="AV32" s="36">
        <f t="shared" si="3"/>
        <v>41.239479064941406</v>
      </c>
      <c r="AW32" s="36">
        <f t="shared" si="3"/>
        <v>40.54785919189453</v>
      </c>
      <c r="AX32" s="36">
        <f t="shared" si="3"/>
        <v>40.66981887817383</v>
      </c>
      <c r="AY32" s="36">
        <f t="shared" si="3"/>
        <v>40.23081970214844</v>
      </c>
      <c r="AZ32" s="36">
        <f t="shared" si="3"/>
        <v>40.87643814086914</v>
      </c>
      <c r="BA32" s="36">
        <f t="shared" si="3"/>
        <v>39.45677947998047</v>
      </c>
      <c r="BB32" s="36">
        <f t="shared" si="3"/>
        <v>38.463401794433594</v>
      </c>
      <c r="BC32" s="36">
        <f t="shared" si="3"/>
        <v>38.67808151245117</v>
      </c>
      <c r="BD32" s="36">
        <f t="shared" si="3"/>
        <v>39.929691314697266</v>
      </c>
      <c r="BE32" s="36">
        <f t="shared" si="3"/>
        <v>39.835269927978516</v>
      </c>
      <c r="BF32" s="36">
        <f t="shared" si="3"/>
        <v>39.5330810546875</v>
      </c>
      <c r="BG32" s="36">
        <f t="shared" si="3"/>
        <v>40.07373809814453</v>
      </c>
      <c r="BH32" s="36">
        <f t="shared" si="3"/>
        <v>40.63148880004883</v>
      </c>
      <c r="BI32" s="36">
        <f t="shared" si="3"/>
        <v>39.87602996826172</v>
      </c>
      <c r="BJ32" s="36">
        <f t="shared" si="3"/>
        <v>39.79951095581055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132</v>
      </c>
      <c r="B35" t="s">
        <v>133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1.2464790344238281</v>
      </c>
      <c r="P35" s="38">
        <v>1.2744896411895752</v>
      </c>
      <c r="Q35" s="38">
        <v>1.3379828929901123</v>
      </c>
      <c r="R35" s="38">
        <v>1.3035832643508911</v>
      </c>
      <c r="S35" s="38">
        <v>1.2977558374404907</v>
      </c>
      <c r="T35" s="38">
        <v>1.3664188385009766</v>
      </c>
      <c r="U35" s="38">
        <v>1.374188780784607</v>
      </c>
      <c r="V35" s="38">
        <v>1.3657764196395874</v>
      </c>
      <c r="W35" s="38">
        <v>1.278661847114563</v>
      </c>
      <c r="X35" s="38">
        <v>1.2392207384109497</v>
      </c>
      <c r="Y35" s="38">
        <v>1.2552509307861328</v>
      </c>
      <c r="Z35" s="38">
        <v>1.2636836767196655</v>
      </c>
      <c r="AA35" s="38">
        <v>1.2056454420089722</v>
      </c>
      <c r="AB35" s="38">
        <v>1.2246506214141846</v>
      </c>
      <c r="AC35" s="38">
        <v>1.293399691581726</v>
      </c>
      <c r="AD35" s="38">
        <v>1.2790652513504028</v>
      </c>
      <c r="AE35" s="38">
        <v>1.2579210996627808</v>
      </c>
      <c r="AF35" s="38">
        <v>1.3202747106552124</v>
      </c>
      <c r="AG35" s="38">
        <v>1.3221560716629028</v>
      </c>
      <c r="AH35" s="38">
        <v>1.3429423570632935</v>
      </c>
      <c r="AI35" s="38">
        <v>1.2755539417266846</v>
      </c>
      <c r="AJ35" s="38">
        <v>1.2694411277770996</v>
      </c>
      <c r="AK35" s="38">
        <v>1.2759389877319336</v>
      </c>
      <c r="AL35" s="38">
        <v>1.2718368768692017</v>
      </c>
      <c r="AM35" s="38">
        <v>1.2333403825759888</v>
      </c>
      <c r="AN35" s="38">
        <v>1.2361316680908203</v>
      </c>
      <c r="AO35" s="38">
        <v>1.2869247198104858</v>
      </c>
      <c r="AP35" s="38">
        <v>1.2839100360870361</v>
      </c>
      <c r="AQ35" s="38">
        <v>1.2778550386428833</v>
      </c>
      <c r="AR35" s="38">
        <v>1.3321548700332642</v>
      </c>
      <c r="AS35" s="38">
        <v>1.3353619575500488</v>
      </c>
      <c r="AT35" s="38">
        <v>1.3323179483413696</v>
      </c>
      <c r="AU35" s="49">
        <v>1.2915949821472168</v>
      </c>
      <c r="AV35" s="49">
        <v>1.282080054283142</v>
      </c>
      <c r="AW35" s="49">
        <v>1.2842539548873901</v>
      </c>
      <c r="AX35" s="49">
        <v>1.290621042251587</v>
      </c>
      <c r="AY35" s="49">
        <v>1.236881971359253</v>
      </c>
      <c r="AZ35" s="49">
        <v>1.2545340061187744</v>
      </c>
      <c r="BA35" s="49">
        <v>1.3047829866409302</v>
      </c>
      <c r="BB35" s="49">
        <v>1.2929060459136963</v>
      </c>
      <c r="BC35" s="49">
        <v>1.2906630039215088</v>
      </c>
      <c r="BD35" s="49">
        <v>1.3493740558624268</v>
      </c>
      <c r="BE35" s="49">
        <v>1.3642929792404175</v>
      </c>
      <c r="BF35" s="49">
        <v>1.36421799659729</v>
      </c>
      <c r="BG35" s="49">
        <v>1.296576976776123</v>
      </c>
      <c r="BH35" s="49">
        <v>1.2868789434432983</v>
      </c>
      <c r="BI35" s="49">
        <v>1.292768955230713</v>
      </c>
      <c r="BJ35" s="49">
        <v>1.3028390407562256</v>
      </c>
      <c r="BK35" s="50"/>
    </row>
    <row r="36" spans="1:63" ht="9.75" customHeight="1">
      <c r="A36" t="s">
        <v>134</v>
      </c>
      <c r="B36" t="s">
        <v>135</v>
      </c>
      <c r="C36" s="48">
        <v>0.14451612532138824</v>
      </c>
      <c r="D36" s="48">
        <v>0.16003447771072388</v>
      </c>
      <c r="E36" s="38">
        <v>0.1714516133069992</v>
      </c>
      <c r="F36" s="38">
        <v>0.15189999341964722</v>
      </c>
      <c r="G36" s="38">
        <v>0.1456451565027237</v>
      </c>
      <c r="H36" s="38">
        <v>0.1423666626214981</v>
      </c>
      <c r="I36" s="38">
        <v>0.1430322527885437</v>
      </c>
      <c r="J36" s="38">
        <v>0.14461290836334229</v>
      </c>
      <c r="K36" s="38">
        <v>0.1436000019311905</v>
      </c>
      <c r="L36" s="38">
        <v>0.11690322309732437</v>
      </c>
      <c r="M36" s="38">
        <v>0.1295333355665207</v>
      </c>
      <c r="N36" s="38">
        <v>0.1347096711397171</v>
      </c>
      <c r="O36" s="38">
        <v>0.13848386704921722</v>
      </c>
      <c r="P36" s="38">
        <v>0.16942857205867767</v>
      </c>
      <c r="Q36" s="38">
        <v>0.16925805807113647</v>
      </c>
      <c r="R36" s="38">
        <v>0.14846666157245636</v>
      </c>
      <c r="S36" s="38">
        <v>0.17329032719135284</v>
      </c>
      <c r="T36" s="38">
        <v>0.165066659450531</v>
      </c>
      <c r="U36" s="38">
        <v>0.14541935920715332</v>
      </c>
      <c r="V36" s="38">
        <v>0.13425806164741516</v>
      </c>
      <c r="W36" s="38">
        <v>0.1394333392381668</v>
      </c>
      <c r="X36" s="38">
        <v>0.16635483503341675</v>
      </c>
      <c r="Y36" s="38">
        <v>0.13330000638961792</v>
      </c>
      <c r="Z36" s="38">
        <v>0.15248386561870575</v>
      </c>
      <c r="AA36" s="38">
        <v>0.1489354819059372</v>
      </c>
      <c r="AB36" s="38">
        <v>0.15825000405311584</v>
      </c>
      <c r="AC36" s="38">
        <v>0.15132257342338562</v>
      </c>
      <c r="AD36" s="38">
        <v>0.14186666905879974</v>
      </c>
      <c r="AE36" s="38">
        <v>0.14448386430740356</v>
      </c>
      <c r="AF36" s="38">
        <v>0.1483333259820938</v>
      </c>
      <c r="AG36" s="38">
        <v>0.13519354164600372</v>
      </c>
      <c r="AH36" s="38">
        <v>0.14583870768547058</v>
      </c>
      <c r="AI36" s="38">
        <v>0.1371999979019165</v>
      </c>
      <c r="AJ36" s="38">
        <v>0.14574193954467773</v>
      </c>
      <c r="AK36" s="38">
        <v>0.12893334031105042</v>
      </c>
      <c r="AL36" s="38">
        <v>0.13787096738815308</v>
      </c>
      <c r="AM36" s="38">
        <v>0.14399999380111694</v>
      </c>
      <c r="AN36" s="38">
        <v>0.14135713875293732</v>
      </c>
      <c r="AO36" s="38">
        <v>0.13674193620681763</v>
      </c>
      <c r="AP36" s="38">
        <v>0.11936666816473007</v>
      </c>
      <c r="AQ36" s="38">
        <v>0.15764516592025757</v>
      </c>
      <c r="AR36" s="38">
        <v>0.165066659450531</v>
      </c>
      <c r="AS36" s="38">
        <v>0.16032257676124573</v>
      </c>
      <c r="AT36" s="38">
        <v>0.1464838683605194</v>
      </c>
      <c r="AU36" s="49">
        <v>0.1403989940881729</v>
      </c>
      <c r="AV36" s="49">
        <v>0.14298400282859802</v>
      </c>
      <c r="AW36" s="49">
        <v>0.1339436024427414</v>
      </c>
      <c r="AX36" s="49">
        <v>0.14343060553073883</v>
      </c>
      <c r="AY36" s="49">
        <v>0.14494800567626953</v>
      </c>
      <c r="AZ36" s="49">
        <v>0.15205709636211395</v>
      </c>
      <c r="BA36" s="49">
        <v>0.14848199486732483</v>
      </c>
      <c r="BB36" s="49">
        <v>0.14382730424404144</v>
      </c>
      <c r="BC36" s="49">
        <v>0.15302510559558868</v>
      </c>
      <c r="BD36" s="49">
        <v>0.15473559498786926</v>
      </c>
      <c r="BE36" s="49">
        <v>0.1454208940267563</v>
      </c>
      <c r="BF36" s="49">
        <v>0.14442619681358337</v>
      </c>
      <c r="BG36" s="49">
        <v>0.14030539989471436</v>
      </c>
      <c r="BH36" s="49">
        <v>0.14288879930973053</v>
      </c>
      <c r="BI36" s="49">
        <v>0.13385379314422607</v>
      </c>
      <c r="BJ36" s="49">
        <v>0.14333510398864746</v>
      </c>
      <c r="BK36" s="50"/>
    </row>
    <row r="37" spans="1:63" ht="10.5">
      <c r="A37" t="s">
        <v>136</v>
      </c>
      <c r="B37" t="s">
        <v>137</v>
      </c>
      <c r="C37" s="48">
        <v>0.17178934812545776</v>
      </c>
      <c r="D37" s="48">
        <v>0.27849531173706055</v>
      </c>
      <c r="E37" s="38">
        <v>0.12198131531476974</v>
      </c>
      <c r="F37" s="38">
        <v>0.14756213128566742</v>
      </c>
      <c r="G37" s="38">
        <v>0.18774864077568054</v>
      </c>
      <c r="H37" s="38">
        <v>0.20163971185684204</v>
      </c>
      <c r="I37" s="38">
        <v>0.17344754934310913</v>
      </c>
      <c r="J37" s="38">
        <v>0.2438070923089981</v>
      </c>
      <c r="K37" s="38">
        <v>0.2801963686943054</v>
      </c>
      <c r="L37" s="38">
        <v>0.23297558724880219</v>
      </c>
      <c r="M37" s="38">
        <v>0.2962421774864197</v>
      </c>
      <c r="N37" s="38">
        <v>0.21124304831027985</v>
      </c>
      <c r="O37" s="38">
        <v>0.15133385360240936</v>
      </c>
      <c r="P37" s="38">
        <v>0.29879361391067505</v>
      </c>
      <c r="Q37" s="38">
        <v>0.2188858538866043</v>
      </c>
      <c r="R37" s="38">
        <v>0.1617758423089981</v>
      </c>
      <c r="S37" s="38">
        <v>0.20301224291324615</v>
      </c>
      <c r="T37" s="38">
        <v>0.15712228417396545</v>
      </c>
      <c r="U37" s="38">
        <v>0.20542557537555695</v>
      </c>
      <c r="V37" s="38">
        <v>0.24327784776687622</v>
      </c>
      <c r="W37" s="38">
        <v>0.25233954191207886</v>
      </c>
      <c r="X37" s="38">
        <v>0.2490205019712448</v>
      </c>
      <c r="Y37" s="38">
        <v>0.23041869699954987</v>
      </c>
      <c r="Z37" s="38">
        <v>0.33990544080734253</v>
      </c>
      <c r="AA37" s="38">
        <v>0.17427624762058258</v>
      </c>
      <c r="AB37" s="38">
        <v>0.15594196319580078</v>
      </c>
      <c r="AC37" s="38">
        <v>0.12276460230350494</v>
      </c>
      <c r="AD37" s="38">
        <v>0.22603246569633484</v>
      </c>
      <c r="AE37" s="38">
        <v>0.23877865076065063</v>
      </c>
      <c r="AF37" s="38">
        <v>0.23381434381008148</v>
      </c>
      <c r="AG37" s="38">
        <v>0.24060525000095367</v>
      </c>
      <c r="AH37" s="38">
        <v>0.12897726893424988</v>
      </c>
      <c r="AI37" s="38">
        <v>0.2657243311405182</v>
      </c>
      <c r="AJ37" s="38">
        <v>0.2118874043226242</v>
      </c>
      <c r="AK37" s="38">
        <v>0.20304949581623077</v>
      </c>
      <c r="AL37" s="38">
        <v>0.21525515615940094</v>
      </c>
      <c r="AM37" s="38">
        <v>0.23901279270648956</v>
      </c>
      <c r="AN37" s="38">
        <v>0.25814545154571533</v>
      </c>
      <c r="AO37" s="38">
        <v>0.12922976911067963</v>
      </c>
      <c r="AP37" s="38">
        <v>0.24747318029403687</v>
      </c>
      <c r="AQ37" s="38">
        <v>0.17841368913650513</v>
      </c>
      <c r="AR37" s="38">
        <v>0.17677851021289825</v>
      </c>
      <c r="AS37" s="38">
        <v>0.13431541621685028</v>
      </c>
      <c r="AT37" s="38">
        <v>0.1748538315296173</v>
      </c>
      <c r="AU37" s="49">
        <v>0.2342534065246582</v>
      </c>
      <c r="AV37" s="49">
        <v>0.22829100489616394</v>
      </c>
      <c r="AW37" s="49">
        <v>0.2279627025127411</v>
      </c>
      <c r="AX37" s="49">
        <v>0.22201679646968842</v>
      </c>
      <c r="AY37" s="49">
        <v>0.19082239270210266</v>
      </c>
      <c r="AZ37" s="49">
        <v>0.20995000004768372</v>
      </c>
      <c r="BA37" s="49">
        <v>0.16336770355701447</v>
      </c>
      <c r="BB37" s="49">
        <v>0.20489449799060822</v>
      </c>
      <c r="BC37" s="49">
        <v>0.2081909030675888</v>
      </c>
      <c r="BD37" s="49">
        <v>0.1979103982448578</v>
      </c>
      <c r="BE37" s="49">
        <v>0.20921410620212555</v>
      </c>
      <c r="BF37" s="49">
        <v>0.2297019064426422</v>
      </c>
      <c r="BG37" s="49">
        <v>0.2641619145870209</v>
      </c>
      <c r="BH37" s="49">
        <v>0.22813710570335388</v>
      </c>
      <c r="BI37" s="49">
        <v>0.22780810296535492</v>
      </c>
      <c r="BJ37" s="49">
        <v>0.22113719582557678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138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65.06999969482422</v>
      </c>
      <c r="AS4" s="37">
        <v>71.62000274658203</v>
      </c>
      <c r="AT4" s="37">
        <v>69.8499984741211</v>
      </c>
      <c r="AU4" s="52">
        <v>70.5</v>
      </c>
      <c r="AV4" s="52">
        <v>69.5</v>
      </c>
      <c r="AW4" s="52">
        <v>68.5</v>
      </c>
      <c r="AX4" s="52">
        <v>69.5</v>
      </c>
      <c r="AY4" s="52">
        <v>69.5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10515.9921875</v>
      </c>
      <c r="D5" s="67">
        <v>10543.0810546875</v>
      </c>
      <c r="E5" s="68">
        <v>10571.7255859375</v>
      </c>
      <c r="F5" s="68">
        <v>10603.421875</v>
      </c>
      <c r="G5" s="68">
        <v>10634.0556640625</v>
      </c>
      <c r="H5" s="68">
        <v>10665.1220703125</v>
      </c>
      <c r="I5" s="68">
        <v>10701.169921875</v>
      </c>
      <c r="J5" s="68">
        <v>10729.6923828125</v>
      </c>
      <c r="K5" s="68">
        <v>10755.2373046875</v>
      </c>
      <c r="L5" s="68">
        <v>10771.71484375</v>
      </c>
      <c r="M5" s="68">
        <v>10795.8701171875</v>
      </c>
      <c r="N5" s="68">
        <v>10821.615234375</v>
      </c>
      <c r="O5" s="68">
        <v>10852</v>
      </c>
      <c r="P5" s="68">
        <v>10878.6337890625</v>
      </c>
      <c r="Q5" s="68">
        <v>10904.56640625</v>
      </c>
      <c r="R5" s="68">
        <v>10922.2744140625</v>
      </c>
      <c r="S5" s="68">
        <v>10952.4521484375</v>
      </c>
      <c r="T5" s="68">
        <v>10987.57421875</v>
      </c>
      <c r="U5" s="68">
        <v>11047.1669921875</v>
      </c>
      <c r="V5" s="68">
        <v>11077.533203125</v>
      </c>
      <c r="W5" s="68">
        <v>11098.2001953125</v>
      </c>
      <c r="X5" s="68">
        <v>11081.6259765625</v>
      </c>
      <c r="Y5" s="68">
        <v>11103.5478515625</v>
      </c>
      <c r="Z5" s="68">
        <v>11136.42578125</v>
      </c>
      <c r="AA5" s="68">
        <v>11204.2744140625</v>
      </c>
      <c r="AB5" s="68">
        <v>11241.0517578125</v>
      </c>
      <c r="AC5" s="68">
        <v>11270.7744140625</v>
      </c>
      <c r="AD5" s="68">
        <v>11289.6630859375</v>
      </c>
      <c r="AE5" s="68">
        <v>11308.107421875</v>
      </c>
      <c r="AF5" s="68">
        <v>11322.330078125</v>
      </c>
      <c r="AG5" s="68">
        <v>11322.43359375</v>
      </c>
      <c r="AH5" s="68">
        <v>11335.6337890625</v>
      </c>
      <c r="AI5" s="68">
        <v>11352.033203125</v>
      </c>
      <c r="AJ5" s="68">
        <v>11382.078125</v>
      </c>
      <c r="AK5" s="68">
        <v>11397.044921875</v>
      </c>
      <c r="AL5" s="68">
        <v>11407.3779296875</v>
      </c>
      <c r="AM5" s="68">
        <v>11395.314453125</v>
      </c>
      <c r="AN5" s="68">
        <v>11409.7041015625</v>
      </c>
      <c r="AO5" s="68">
        <v>11432.78125</v>
      </c>
      <c r="AP5" s="68">
        <v>11480.6044921875</v>
      </c>
      <c r="AQ5" s="68">
        <v>11509.017578125</v>
      </c>
      <c r="AR5" s="68">
        <v>11534.078125</v>
      </c>
      <c r="AS5" s="68">
        <v>11552.1396484375</v>
      </c>
      <c r="AT5" s="68">
        <v>11573.2265625</v>
      </c>
      <c r="AU5" s="93">
        <v>11593.6904296875</v>
      </c>
      <c r="AV5" s="93">
        <v>11612.990234375</v>
      </c>
      <c r="AW5" s="93">
        <v>11632.6298828125</v>
      </c>
      <c r="AX5" s="93">
        <v>11652.0498046875</v>
      </c>
      <c r="AY5" s="93">
        <v>11669.849609375</v>
      </c>
      <c r="AZ5" s="93">
        <v>11689.919921875</v>
      </c>
      <c r="BA5" s="93">
        <v>11710.83984375</v>
      </c>
      <c r="BB5" s="93">
        <v>11730.830078125</v>
      </c>
      <c r="BC5" s="93">
        <v>11754.7900390625</v>
      </c>
      <c r="BD5" s="93">
        <v>11780.9296875</v>
      </c>
      <c r="BE5" s="93">
        <v>11810.76953125</v>
      </c>
      <c r="BF5" s="93">
        <v>11840.150390625</v>
      </c>
      <c r="BG5" s="93">
        <v>11870.580078125</v>
      </c>
      <c r="BH5" s="93">
        <v>11902.0595703125</v>
      </c>
      <c r="BI5" s="93">
        <v>11934.58984375</v>
      </c>
      <c r="BJ5" s="93">
        <v>11968.169921875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139</v>
      </c>
      <c r="B6" t="s">
        <v>140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115.05724334716797</v>
      </c>
      <c r="AH6" s="66">
        <v>115.28856658935547</v>
      </c>
      <c r="AI6" s="66">
        <v>115.3003921508789</v>
      </c>
      <c r="AJ6" s="66">
        <v>114.66675567626953</v>
      </c>
      <c r="AK6" s="66">
        <v>114.55907440185547</v>
      </c>
      <c r="AL6" s="66">
        <v>114.5513687133789</v>
      </c>
      <c r="AM6" s="66">
        <v>114.67268371582031</v>
      </c>
      <c r="AN6" s="66">
        <v>114.8431625366211</v>
      </c>
      <c r="AO6" s="66">
        <v>115.09185028076172</v>
      </c>
      <c r="AP6" s="66">
        <v>115.56147766113281</v>
      </c>
      <c r="AQ6" s="66">
        <v>115.8595199584961</v>
      </c>
      <c r="AR6" s="66">
        <v>116.12870025634766</v>
      </c>
      <c r="AS6" s="66">
        <v>116.34368896484375</v>
      </c>
      <c r="AT6" s="66">
        <v>116.57418060302734</v>
      </c>
      <c r="AU6" s="97">
        <v>116.7948226928711</v>
      </c>
      <c r="AV6" s="97">
        <v>117.01787567138672</v>
      </c>
      <c r="AW6" s="97">
        <v>117.20964813232422</v>
      </c>
      <c r="AX6" s="97">
        <v>117.38237762451172</v>
      </c>
      <c r="AY6" s="97">
        <v>117.484375</v>
      </c>
      <c r="AZ6" s="97">
        <v>117.65782165527344</v>
      </c>
      <c r="BA6" s="97">
        <v>117.85100555419922</v>
      </c>
      <c r="BB6" s="97">
        <v>118.00823974609375</v>
      </c>
      <c r="BC6" s="97">
        <v>118.2826919555664</v>
      </c>
      <c r="BD6" s="97">
        <v>118.61866760253906</v>
      </c>
      <c r="BE6" s="97">
        <v>119.09593200683594</v>
      </c>
      <c r="BF6" s="97">
        <v>119.49513244628906</v>
      </c>
      <c r="BG6" s="97">
        <v>119.89603424072266</v>
      </c>
      <c r="BH6" s="97">
        <v>120.29862976074219</v>
      </c>
      <c r="BI6" s="97">
        <v>120.70293426513672</v>
      </c>
      <c r="BJ6" s="97">
        <v>121.10893249511719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840.8436279296875</v>
      </c>
      <c r="AN7" s="68">
        <v>852.935791015625</v>
      </c>
      <c r="AO7" s="68">
        <v>502.3477478027344</v>
      </c>
      <c r="AP7" s="68">
        <v>382</v>
      </c>
      <c r="AQ7" s="68">
        <v>107</v>
      </c>
      <c r="AR7" s="68">
        <v>27</v>
      </c>
      <c r="AS7" s="68">
        <v>7</v>
      </c>
      <c r="AT7" s="68">
        <v>10</v>
      </c>
      <c r="AU7" s="93">
        <v>74</v>
      </c>
      <c r="AV7" s="93">
        <v>277</v>
      </c>
      <c r="AW7" s="93">
        <v>530</v>
      </c>
      <c r="AX7" s="93">
        <v>800</v>
      </c>
      <c r="AY7" s="93">
        <v>889</v>
      </c>
      <c r="AZ7" s="93">
        <v>733</v>
      </c>
      <c r="BA7" s="93">
        <v>578</v>
      </c>
      <c r="BB7" s="93">
        <v>340</v>
      </c>
      <c r="BC7" s="93">
        <v>157</v>
      </c>
      <c r="BD7" s="93">
        <v>38</v>
      </c>
      <c r="BE7" s="93">
        <v>8</v>
      </c>
      <c r="BF7" s="93">
        <v>14</v>
      </c>
      <c r="BG7" s="93">
        <v>74</v>
      </c>
      <c r="BH7" s="93">
        <v>277</v>
      </c>
      <c r="BI7" s="93">
        <v>534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143</v>
      </c>
      <c r="B8" t="s">
        <v>144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68">
        <v>25</v>
      </c>
      <c r="AS8" s="68">
        <v>0</v>
      </c>
      <c r="AT8" s="68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145</v>
      </c>
      <c r="B9" t="s">
        <v>146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68">
        <v>56</v>
      </c>
      <c r="AS9" s="68">
        <v>2</v>
      </c>
      <c r="AT9" s="68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147</v>
      </c>
      <c r="B10" s="17" t="s">
        <v>148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414.3723449707031</v>
      </c>
      <c r="AK10" s="68">
        <v>538.6000366210938</v>
      </c>
      <c r="AL10" s="68">
        <v>797.1129150390625</v>
      </c>
      <c r="AM10" s="68">
        <v>1010.4891357421875</v>
      </c>
      <c r="AN10" s="68">
        <v>1175.668701171875</v>
      </c>
      <c r="AO10" s="68">
        <v>867.7706298828125</v>
      </c>
      <c r="AP10" s="68">
        <v>571.41943359375</v>
      </c>
      <c r="AQ10" s="68">
        <v>181.34115600585938</v>
      </c>
      <c r="AR10" s="68">
        <v>37.5477294921875</v>
      </c>
      <c r="AS10" s="68">
        <v>13.377151489257812</v>
      </c>
      <c r="AT10" s="68">
        <v>21.2347412109375</v>
      </c>
      <c r="AU10" s="93">
        <v>110.17060089111328</v>
      </c>
      <c r="AV10" s="93">
        <v>409.88580322265625</v>
      </c>
      <c r="AW10" s="93">
        <v>676.0673217773438</v>
      </c>
      <c r="AX10" s="93">
        <v>1010.56201171875</v>
      </c>
      <c r="AY10" s="93">
        <v>1166.678955078125</v>
      </c>
      <c r="AZ10" s="93">
        <v>1026.6009521484375</v>
      </c>
      <c r="BA10" s="93">
        <v>843.3803100585938</v>
      </c>
      <c r="BB10" s="93">
        <v>516.8607177734375</v>
      </c>
      <c r="BC10" s="93">
        <v>233.62600708007812</v>
      </c>
      <c r="BD10" s="93">
        <v>46.01408004760742</v>
      </c>
      <c r="BE10" s="93">
        <v>7.039124011993408</v>
      </c>
      <c r="BF10" s="93">
        <v>17.078250885009766</v>
      </c>
      <c r="BG10" s="93">
        <v>109.91079711914062</v>
      </c>
      <c r="BH10" s="93">
        <v>401.5869140625</v>
      </c>
      <c r="BI10" s="93">
        <v>669.248779296875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149</v>
      </c>
      <c r="B14" t="s">
        <v>150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172.39999389648438</v>
      </c>
      <c r="AO14" s="58">
        <v>178.10000610351562</v>
      </c>
      <c r="AP14" s="58">
        <v>191</v>
      </c>
      <c r="AQ14" s="58">
        <v>194.89999389648438</v>
      </c>
      <c r="AR14" s="58">
        <v>201.39999389648438</v>
      </c>
      <c r="AS14" s="58">
        <v>209.97579956054688</v>
      </c>
      <c r="AT14" s="58">
        <v>205.00030517578125</v>
      </c>
      <c r="AU14" s="59">
        <v>207.94979858398438</v>
      </c>
      <c r="AV14" s="59">
        <v>208.73550415039062</v>
      </c>
      <c r="AW14" s="59">
        <v>206.67269897460938</v>
      </c>
      <c r="AX14" s="59">
        <v>208.35020446777344</v>
      </c>
      <c r="AY14" s="59">
        <v>208.70579528808594</v>
      </c>
      <c r="AZ14" s="59">
        <v>209.44700622558594</v>
      </c>
      <c r="BA14" s="59">
        <v>209.03970336914062</v>
      </c>
      <c r="BB14" s="59">
        <v>212.28140258789062</v>
      </c>
      <c r="BC14" s="59">
        <v>215.07420349121094</v>
      </c>
      <c r="BD14" s="59">
        <v>212.54080200195312</v>
      </c>
      <c r="BE14" s="59">
        <v>206.7635955810547</v>
      </c>
      <c r="BF14" s="59">
        <v>204.03280639648438</v>
      </c>
      <c r="BG14" s="59">
        <v>206.61570739746094</v>
      </c>
      <c r="BH14" s="59">
        <v>206.13290405273438</v>
      </c>
      <c r="BI14" s="59">
        <v>206.88699340820312</v>
      </c>
      <c r="BJ14" s="59">
        <v>207.37269592285156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151</v>
      </c>
      <c r="B15" t="s">
        <v>152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231.1573486328125</v>
      </c>
      <c r="AN15" s="28">
        <v>239.37655639648438</v>
      </c>
      <c r="AO15" s="28">
        <v>244.52276611328125</v>
      </c>
      <c r="AP15" s="28">
        <v>248.06932067871094</v>
      </c>
      <c r="AQ15" s="28">
        <v>248.73257446289062</v>
      </c>
      <c r="AR15" s="28">
        <v>249.0124053955078</v>
      </c>
      <c r="AS15" s="28">
        <v>254.51980590820312</v>
      </c>
      <c r="AT15" s="28">
        <v>252.30670166015625</v>
      </c>
      <c r="AU15" s="55">
        <v>255.1649932861328</v>
      </c>
      <c r="AV15" s="55">
        <v>258.72369384765625</v>
      </c>
      <c r="AW15" s="55">
        <v>261.6418151855469</v>
      </c>
      <c r="AX15" s="55">
        <v>264.5126953125</v>
      </c>
      <c r="AY15" s="55">
        <v>265.5504150390625</v>
      </c>
      <c r="AZ15" s="55">
        <v>267.7305908203125</v>
      </c>
      <c r="BA15" s="55">
        <v>266.0286865234375</v>
      </c>
      <c r="BB15" s="55">
        <v>264.44580078125</v>
      </c>
      <c r="BC15" s="55">
        <v>264.3280029296875</v>
      </c>
      <c r="BD15" s="55">
        <v>260.0494079589844</v>
      </c>
      <c r="BE15" s="55">
        <v>252.65159606933594</v>
      </c>
      <c r="BF15" s="55">
        <v>249.34950256347656</v>
      </c>
      <c r="BG15" s="55">
        <v>251.86459350585938</v>
      </c>
      <c r="BH15" s="55">
        <v>254.45970153808594</v>
      </c>
      <c r="BI15" s="55">
        <v>258.64678955078125</v>
      </c>
      <c r="BJ15" s="55">
        <v>263.02349853515625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153</v>
      </c>
      <c r="B16" t="s">
        <v>154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8">
        <v>283.3999938964844</v>
      </c>
      <c r="AQ16" s="58">
        <v>279.6000061035156</v>
      </c>
      <c r="AR16" s="58">
        <v>280.79998779296875</v>
      </c>
      <c r="AS16" s="58">
        <v>286.79998779296875</v>
      </c>
      <c r="AT16" s="58">
        <v>286.8999938964844</v>
      </c>
      <c r="AU16" s="59">
        <v>292.0989990234375</v>
      </c>
      <c r="AV16" s="59">
        <v>291.22100830078125</v>
      </c>
      <c r="AW16" s="59">
        <v>287.5549011230469</v>
      </c>
      <c r="AX16" s="59">
        <v>288.715087890625</v>
      </c>
      <c r="AY16" s="59">
        <v>288.9833068847656</v>
      </c>
      <c r="AZ16" s="59">
        <v>289.6935119628906</v>
      </c>
      <c r="BA16" s="59">
        <v>293.19281005859375</v>
      </c>
      <c r="BB16" s="59">
        <v>298.6488037109375</v>
      </c>
      <c r="BC16" s="59">
        <v>301.3306884765625</v>
      </c>
      <c r="BD16" s="59">
        <v>299.4623107910156</v>
      </c>
      <c r="BE16" s="59">
        <v>295.1524963378906</v>
      </c>
      <c r="BF16" s="59">
        <v>291.7377014160156</v>
      </c>
      <c r="BG16" s="59">
        <v>293.6355895996094</v>
      </c>
      <c r="BH16" s="59">
        <v>291.8612060546875</v>
      </c>
      <c r="BI16" s="59">
        <v>290.4584045410156</v>
      </c>
      <c r="BJ16" s="59">
        <v>289.50640869140625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155</v>
      </c>
      <c r="B17" t="s">
        <v>156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105.69999694824219</v>
      </c>
      <c r="AN17" s="58">
        <v>112.30000305175781</v>
      </c>
      <c r="AO17" s="58">
        <v>115</v>
      </c>
      <c r="AP17" s="58">
        <v>120.9000015258789</v>
      </c>
      <c r="AQ17" s="58">
        <v>130.10000610351562</v>
      </c>
      <c r="AR17" s="58">
        <v>135.6999969482422</v>
      </c>
      <c r="AS17" s="58">
        <v>141.78399658203125</v>
      </c>
      <c r="AT17" s="58">
        <v>141.50250244140625</v>
      </c>
      <c r="AU17" s="59">
        <v>140.44430541992188</v>
      </c>
      <c r="AV17" s="59">
        <v>142.14540100097656</v>
      </c>
      <c r="AW17" s="59">
        <v>141.5334930419922</v>
      </c>
      <c r="AX17" s="59">
        <v>142.148193359375</v>
      </c>
      <c r="AY17" s="59">
        <v>145.981201171875</v>
      </c>
      <c r="AZ17" s="59">
        <v>145.66769409179688</v>
      </c>
      <c r="BA17" s="59">
        <v>142.9259033203125</v>
      </c>
      <c r="BB17" s="59">
        <v>141.80909729003906</v>
      </c>
      <c r="BC17" s="59">
        <v>142.7938995361328</v>
      </c>
      <c r="BD17" s="59">
        <v>142.11219787597656</v>
      </c>
      <c r="BE17" s="59">
        <v>139.77439880371094</v>
      </c>
      <c r="BF17" s="59">
        <v>137.39739990234375</v>
      </c>
      <c r="BG17" s="59">
        <v>137.96600341796875</v>
      </c>
      <c r="BH17" s="59">
        <v>140.03799438476562</v>
      </c>
      <c r="BI17" s="59">
        <v>140.8444061279297</v>
      </c>
      <c r="BJ17" s="59">
        <v>141.86279296875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157</v>
      </c>
      <c r="B18" t="s">
        <v>158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7.260000228881836</v>
      </c>
      <c r="AM18" s="37">
        <v>7.210000038146973</v>
      </c>
      <c r="AN18" s="37">
        <v>7.199999809265137</v>
      </c>
      <c r="AO18" s="37">
        <v>7.099999904632568</v>
      </c>
      <c r="AP18" s="37">
        <v>7.949999809265137</v>
      </c>
      <c r="AQ18" s="37">
        <v>8.021379470825195</v>
      </c>
      <c r="AR18" s="37">
        <v>8.584616661071777</v>
      </c>
      <c r="AS18" s="37">
        <v>8.984496116638184</v>
      </c>
      <c r="AT18" s="37">
        <v>9.032024383544922</v>
      </c>
      <c r="AU18" s="52">
        <v>8.909146308898926</v>
      </c>
      <c r="AV18" s="52">
        <v>9.014985084533691</v>
      </c>
      <c r="AW18" s="52">
        <v>9.066625595092773</v>
      </c>
      <c r="AX18" s="52">
        <v>9.073355674743652</v>
      </c>
      <c r="AY18" s="52">
        <v>9.324784278869629</v>
      </c>
      <c r="AZ18" s="52">
        <v>9.286191940307617</v>
      </c>
      <c r="BA18" s="52">
        <v>9.038662910461426</v>
      </c>
      <c r="BB18" s="52">
        <v>9.079544067382812</v>
      </c>
      <c r="BC18" s="52">
        <v>9.106191635131836</v>
      </c>
      <c r="BD18" s="52">
        <v>9.078303337097168</v>
      </c>
      <c r="BE18" s="52">
        <v>8.97449016571045</v>
      </c>
      <c r="BF18" s="52">
        <v>8.860737800598145</v>
      </c>
      <c r="BG18" s="52">
        <v>8.83614444732666</v>
      </c>
      <c r="BH18" s="52">
        <v>8.955221176147461</v>
      </c>
      <c r="BI18" s="52">
        <v>9.076229095458984</v>
      </c>
      <c r="BJ18" s="52">
        <v>9.106644630432129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17.455291748046875</v>
      </c>
      <c r="AN21" s="38">
        <v>17.46929168701172</v>
      </c>
      <c r="AO21" s="38">
        <v>17.463491439819336</v>
      </c>
      <c r="AP21" s="38">
        <v>17.443492889404297</v>
      </c>
      <c r="AQ21" s="38">
        <v>17.447492599487305</v>
      </c>
      <c r="AR21" s="38">
        <v>17.447490692138672</v>
      </c>
      <c r="AS21" s="38">
        <v>17.443645477294922</v>
      </c>
      <c r="AT21" s="38">
        <v>17.44709587097168</v>
      </c>
      <c r="AU21" s="49">
        <v>17.447099685668945</v>
      </c>
      <c r="AV21" s="49">
        <v>17.447099685668945</v>
      </c>
      <c r="AW21" s="49">
        <v>17.447099685668945</v>
      </c>
      <c r="AX21" s="49">
        <v>17.447099685668945</v>
      </c>
      <c r="AY21" s="49">
        <v>17.447099685668945</v>
      </c>
      <c r="AZ21" s="49">
        <v>17.447099685668945</v>
      </c>
      <c r="BA21" s="49">
        <v>17.447099685668945</v>
      </c>
      <c r="BB21" s="49">
        <v>17.447099685668945</v>
      </c>
      <c r="BC21" s="49">
        <v>17.447099685668945</v>
      </c>
      <c r="BD21" s="49">
        <v>17.447099685668945</v>
      </c>
      <c r="BE21" s="49">
        <v>17.447099685668945</v>
      </c>
      <c r="BF21" s="49">
        <v>17.447099685668945</v>
      </c>
      <c r="BG21" s="49">
        <v>17.447099685668945</v>
      </c>
      <c r="BH21" s="49">
        <v>17.447099685668945</v>
      </c>
      <c r="BI21" s="49">
        <v>17.447099685668945</v>
      </c>
      <c r="BJ21" s="49">
        <v>17.447099685668945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15.384805679321289</v>
      </c>
      <c r="AN22" s="38">
        <v>14.788928031921387</v>
      </c>
      <c r="AO22" s="38">
        <v>15.193870544433594</v>
      </c>
      <c r="AP22" s="38">
        <v>15.382399559020996</v>
      </c>
      <c r="AQ22" s="38">
        <v>15.643386840820312</v>
      </c>
      <c r="AR22" s="38">
        <v>16.13330078125</v>
      </c>
      <c r="AS22" s="38">
        <v>15.988548278808594</v>
      </c>
      <c r="AT22" s="38">
        <v>15.953410148620605</v>
      </c>
      <c r="AU22" s="49">
        <v>15.655659675598145</v>
      </c>
      <c r="AV22" s="49">
        <v>15.310959815979004</v>
      </c>
      <c r="AW22" s="49">
        <v>15.565569877624512</v>
      </c>
      <c r="AX22" s="49">
        <v>15.432530403137207</v>
      </c>
      <c r="AY22" s="49">
        <v>15.20557975769043</v>
      </c>
      <c r="AZ22" s="49">
        <v>15.079750061035156</v>
      </c>
      <c r="BA22" s="49">
        <v>15.244939804077148</v>
      </c>
      <c r="BB22" s="49">
        <v>15.696920394897461</v>
      </c>
      <c r="BC22" s="49">
        <v>15.989410400390625</v>
      </c>
      <c r="BD22" s="49">
        <v>16.242549896240234</v>
      </c>
      <c r="BE22" s="49">
        <v>16.190610885620117</v>
      </c>
      <c r="BF22" s="49">
        <v>16.020830154418945</v>
      </c>
      <c r="BG22" s="49">
        <v>15.819239616394043</v>
      </c>
      <c r="BH22" s="49">
        <v>15.376299858093262</v>
      </c>
      <c r="BI22" s="49">
        <v>15.504369735717773</v>
      </c>
      <c r="BJ22" s="49">
        <v>15.438309669494629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0.88138347864151</v>
      </c>
      <c r="AN23" s="62">
        <v>0.8465671539306641</v>
      </c>
      <c r="AO23" s="62">
        <v>0.870036244392395</v>
      </c>
      <c r="AP23" s="62">
        <v>0.8818417191505432</v>
      </c>
      <c r="AQ23" s="62">
        <v>0.8965979814529419</v>
      </c>
      <c r="AR23" s="62">
        <v>0.9246774911880493</v>
      </c>
      <c r="AS23" s="62">
        <v>0.9165830016136169</v>
      </c>
      <c r="AT23" s="62">
        <v>0.9143876433372498</v>
      </c>
      <c r="AU23" s="63">
        <v>0.8973215818405151</v>
      </c>
      <c r="AV23" s="63">
        <v>0.8775650262832642</v>
      </c>
      <c r="AW23" s="63">
        <v>0.8921579122543335</v>
      </c>
      <c r="AX23" s="63">
        <v>0.8845329880714417</v>
      </c>
      <c r="AY23" s="63">
        <v>0.8715248107910156</v>
      </c>
      <c r="AZ23" s="63">
        <v>0.8643125891685486</v>
      </c>
      <c r="BA23" s="63">
        <v>0.8737809062004089</v>
      </c>
      <c r="BB23" s="63">
        <v>0.8996865153312683</v>
      </c>
      <c r="BC23" s="63">
        <v>0.9164509177207947</v>
      </c>
      <c r="BD23" s="63">
        <v>0.9309602975845337</v>
      </c>
      <c r="BE23" s="63">
        <v>0.9279829263687134</v>
      </c>
      <c r="BF23" s="63">
        <v>0.9182518124580383</v>
      </c>
      <c r="BG23" s="63">
        <v>0.906697690486908</v>
      </c>
      <c r="BH23" s="63">
        <v>0.8813096880912781</v>
      </c>
      <c r="BI23" s="63">
        <v>0.8886501789093018</v>
      </c>
      <c r="BJ23" s="63">
        <v>0.8848642110824585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159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160</v>
      </c>
      <c r="B26" t="s">
        <v>161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4.032096862792969</v>
      </c>
      <c r="AN26" s="38">
        <v>3.8859643936157227</v>
      </c>
      <c r="AO26" s="38">
        <v>4.008516311645508</v>
      </c>
      <c r="AP26" s="38">
        <v>4.098499774932861</v>
      </c>
      <c r="AQ26" s="38">
        <v>4.140774250030518</v>
      </c>
      <c r="AR26" s="38">
        <v>4.017000198364258</v>
      </c>
      <c r="AS26" s="38">
        <v>4.116774082183838</v>
      </c>
      <c r="AT26" s="38">
        <v>4.187967777252197</v>
      </c>
      <c r="AU26" s="49">
        <v>4.1125807762146</v>
      </c>
      <c r="AV26" s="49">
        <v>4.154836177825928</v>
      </c>
      <c r="AW26" s="49">
        <v>4.187161922454834</v>
      </c>
      <c r="AX26" s="49">
        <v>4.188560962677002</v>
      </c>
      <c r="AY26" s="49">
        <v>3.9444680213928223</v>
      </c>
      <c r="AZ26" s="49">
        <v>3.981595039367676</v>
      </c>
      <c r="BA26" s="49">
        <v>4.021090984344482</v>
      </c>
      <c r="BB26" s="49">
        <v>4.10595703125</v>
      </c>
      <c r="BC26" s="49">
        <v>4.256542205810547</v>
      </c>
      <c r="BD26" s="49">
        <v>4.298874855041504</v>
      </c>
      <c r="BE26" s="49">
        <v>4.240139961242676</v>
      </c>
      <c r="BF26" s="49">
        <v>4.2492499351501465</v>
      </c>
      <c r="BG26" s="49">
        <v>4.2013750076293945</v>
      </c>
      <c r="BH26" s="49">
        <v>4.153512001037598</v>
      </c>
      <c r="BI26" s="49">
        <v>4.205277919769287</v>
      </c>
      <c r="BJ26" s="49">
        <v>4.219417095184326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162</v>
      </c>
      <c r="B27" t="s">
        <v>163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0.099101223051548</v>
      </c>
      <c r="AN27" s="38">
        <v>0.1314963549375534</v>
      </c>
      <c r="AO27" s="38">
        <v>0.20500323176383972</v>
      </c>
      <c r="AP27" s="38">
        <v>0.15526099503040314</v>
      </c>
      <c r="AQ27" s="38">
        <v>0.04500257968902588</v>
      </c>
      <c r="AR27" s="38">
        <v>0.10300000011920929</v>
      </c>
      <c r="AS27" s="38">
        <v>0.08815207332372665</v>
      </c>
      <c r="AT27" s="38">
        <v>0.1774514615535736</v>
      </c>
      <c r="AU27" s="49">
        <v>0.07720179855823517</v>
      </c>
      <c r="AV27" s="49">
        <v>0.10418230295181274</v>
      </c>
      <c r="AW27" s="49">
        <v>0.21213309466838837</v>
      </c>
      <c r="AX27" s="49">
        <v>0.27991849184036255</v>
      </c>
      <c r="AY27" s="49">
        <v>0.2627736032009125</v>
      </c>
      <c r="AZ27" s="49">
        <v>0.2898232936859131</v>
      </c>
      <c r="BA27" s="49">
        <v>0.19489119946956635</v>
      </c>
      <c r="BB27" s="49">
        <v>0.10104739665985107</v>
      </c>
      <c r="BC27" s="49">
        <v>0.110350102186203</v>
      </c>
      <c r="BD27" s="49">
        <v>0.09968110173940659</v>
      </c>
      <c r="BE27" s="49">
        <v>0.06728699803352356</v>
      </c>
      <c r="BF27" s="49">
        <v>0.11263719946146011</v>
      </c>
      <c r="BG27" s="49">
        <v>0.04634910076856613</v>
      </c>
      <c r="BH27" s="49">
        <v>0.1257791966199875</v>
      </c>
      <c r="BI27" s="49">
        <v>0.21223169565200806</v>
      </c>
      <c r="BJ27" s="49">
        <v>0.28951698541641235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164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583.4287915910993</v>
      </c>
      <c r="AO28" s="30">
        <f t="shared" si="1"/>
        <v>114.45150067729334</v>
      </c>
      <c r="AP28" s="30">
        <f t="shared" si="1"/>
        <v>-41.899871826171875</v>
      </c>
      <c r="AQ28" s="30">
        <f t="shared" si="1"/>
        <v>-125.93546221333166</v>
      </c>
      <c r="AR28" s="30">
        <f t="shared" si="1"/>
        <v>45.433298746744796</v>
      </c>
      <c r="AS28" s="30">
        <f t="shared" si="1"/>
        <v>-122.2167476530998</v>
      </c>
      <c r="AT28" s="30">
        <f t="shared" si="1"/>
        <v>-159.5946281186996</v>
      </c>
      <c r="AU28" s="35">
        <f t="shared" si="1"/>
        <v>27.948506673177086</v>
      </c>
      <c r="AV28" s="35">
        <f t="shared" si="1"/>
        <v>102.28360083795363</v>
      </c>
      <c r="AW28" s="35">
        <f t="shared" si="1"/>
        <v>-118.0633544921875</v>
      </c>
      <c r="AX28" s="35">
        <f t="shared" si="1"/>
        <v>-98.33846553679436</v>
      </c>
      <c r="AY28" s="35">
        <f t="shared" si="1"/>
        <v>267.19345584992436</v>
      </c>
      <c r="AZ28" s="35">
        <f t="shared" si="1"/>
        <v>219.93439773033404</v>
      </c>
      <c r="BA28" s="35">
        <f t="shared" si="1"/>
        <v>245.91950447328628</v>
      </c>
      <c r="BB28" s="35">
        <f t="shared" si="1"/>
        <v>51.496632893880204</v>
      </c>
      <c r="BC28" s="35">
        <f t="shared" si="1"/>
        <v>-230.23543819304433</v>
      </c>
      <c r="BD28" s="35">
        <f t="shared" si="1"/>
        <v>-223.94002278645834</v>
      </c>
      <c r="BE28" s="35">
        <f t="shared" si="1"/>
        <v>-217.79017294606857</v>
      </c>
      <c r="BF28" s="35">
        <f t="shared" si="1"/>
        <v>-146.85501590851817</v>
      </c>
      <c r="BG28" s="35">
        <f t="shared" si="1"/>
        <v>36.97001139322917</v>
      </c>
      <c r="BH28" s="35">
        <f t="shared" si="1"/>
        <v>102.80633741809477</v>
      </c>
      <c r="BI28" s="35">
        <f t="shared" si="1"/>
        <v>-112.95013427734375</v>
      </c>
      <c r="BJ28" s="35">
        <f t="shared" si="1"/>
        <v>-75.06093671244959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165</v>
      </c>
      <c r="B29" t="s">
        <v>166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4.266843318939209</v>
      </c>
      <c r="AN29" s="38">
        <v>4.600889205932617</v>
      </c>
      <c r="AO29" s="38">
        <v>4.3279709815979</v>
      </c>
      <c r="AP29" s="38">
        <v>4.2118611335754395</v>
      </c>
      <c r="AQ29" s="38">
        <v>4.059841156005859</v>
      </c>
      <c r="AR29" s="38">
        <v>4.133999824523926</v>
      </c>
      <c r="AS29" s="38">
        <v>4.082709789276123</v>
      </c>
      <c r="AT29" s="38">
        <v>4.205824375152588</v>
      </c>
      <c r="AU29" s="49">
        <v>4.2177300453186035</v>
      </c>
      <c r="AV29" s="49">
        <v>4.361302852630615</v>
      </c>
      <c r="AW29" s="49">
        <v>4.281232833862305</v>
      </c>
      <c r="AX29" s="49">
        <v>4.370140075683594</v>
      </c>
      <c r="AY29" s="49">
        <v>4.474437236785889</v>
      </c>
      <c r="AZ29" s="49">
        <v>4.4913530349731445</v>
      </c>
      <c r="BA29" s="49">
        <v>4.4618988037109375</v>
      </c>
      <c r="BB29" s="49">
        <v>4.258502960205078</v>
      </c>
      <c r="BC29" s="49">
        <v>4.136657238006592</v>
      </c>
      <c r="BD29" s="49">
        <v>4.174615859985352</v>
      </c>
      <c r="BE29" s="49">
        <v>4.089634895324707</v>
      </c>
      <c r="BF29" s="49">
        <v>4.21503210067749</v>
      </c>
      <c r="BG29" s="49">
        <v>4.284696102142334</v>
      </c>
      <c r="BH29" s="49">
        <v>4.382099151611328</v>
      </c>
      <c r="BI29" s="49">
        <v>4.304561138153076</v>
      </c>
      <c r="BJ29" s="49">
        <v>4.4338698387146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167</v>
      </c>
      <c r="B30" t="s">
        <v>168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0.5621225833892822</v>
      </c>
      <c r="AB30" s="38">
        <v>0.6088359951972961</v>
      </c>
      <c r="AC30" s="38">
        <v>0.6104134917259216</v>
      </c>
      <c r="AD30" s="38">
        <v>0.35185706615448</v>
      </c>
      <c r="AE30" s="38">
        <v>0.31609612703323364</v>
      </c>
      <c r="AF30" s="38">
        <v>0.2648277282714844</v>
      </c>
      <c r="AG30" s="38">
        <v>0.2811640501022339</v>
      </c>
      <c r="AH30" s="38">
        <v>0.321689635515213</v>
      </c>
      <c r="AI30" s="38">
        <v>0.3252502381801605</v>
      </c>
      <c r="AJ30" s="38">
        <v>0.40188488364219666</v>
      </c>
      <c r="AK30" s="38">
        <v>0.40171095728874207</v>
      </c>
      <c r="AL30" s="38">
        <v>0.5187795162200928</v>
      </c>
      <c r="AM30" s="38">
        <v>0.6056559681892395</v>
      </c>
      <c r="AN30" s="38">
        <v>0.7254122495651245</v>
      </c>
      <c r="AO30" s="38">
        <v>0.5476914644241333</v>
      </c>
      <c r="AP30" s="38">
        <v>0.4187923073768616</v>
      </c>
      <c r="AQ30" s="38">
        <v>0.3133029639720917</v>
      </c>
      <c r="AR30" s="38">
        <v>0.2853718400001526</v>
      </c>
      <c r="AS30" s="38">
        <v>0.26852577924728394</v>
      </c>
      <c r="AT30" s="38">
        <v>0.29195165634155273</v>
      </c>
      <c r="AU30" s="49">
        <v>0.3194558918476105</v>
      </c>
      <c r="AV30" s="49">
        <v>0.40401768684387207</v>
      </c>
      <c r="AW30" s="49">
        <v>0.43001049757003784</v>
      </c>
      <c r="AX30" s="49">
        <v>0.568062424659729</v>
      </c>
      <c r="AY30" s="49">
        <v>0.6792352199554443</v>
      </c>
      <c r="AZ30" s="49">
        <v>0.6446536779403687</v>
      </c>
      <c r="BA30" s="49">
        <v>0.5546730756759644</v>
      </c>
      <c r="BB30" s="49">
        <v>0.3956792950630188</v>
      </c>
      <c r="BC30" s="49">
        <v>0.31481239199638367</v>
      </c>
      <c r="BD30" s="49">
        <v>0.2903704047203064</v>
      </c>
      <c r="BE30" s="49">
        <v>0.2669774889945984</v>
      </c>
      <c r="BF30" s="49">
        <v>0.29688310623168945</v>
      </c>
      <c r="BG30" s="49">
        <v>0.3199976086616516</v>
      </c>
      <c r="BH30" s="49">
        <v>0.36882761120796204</v>
      </c>
      <c r="BI30" s="49">
        <v>0.4207982122898102</v>
      </c>
      <c r="BJ30" s="49">
        <v>0.562115490436554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169</v>
      </c>
      <c r="B31" t="s">
        <v>170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0.3080364465713501</v>
      </c>
      <c r="AB31" s="38">
        <v>0.33428075909614563</v>
      </c>
      <c r="AC31" s="38">
        <v>0.28016096353530884</v>
      </c>
      <c r="AD31" s="38">
        <v>0.1808478981256485</v>
      </c>
      <c r="AE31" s="38">
        <v>0.17449742555618286</v>
      </c>
      <c r="AF31" s="38">
        <v>0.15269766747951508</v>
      </c>
      <c r="AG31" s="38">
        <v>0.12083753943443298</v>
      </c>
      <c r="AH31" s="38">
        <v>0.1742190718650818</v>
      </c>
      <c r="AI31" s="38">
        <v>0.16705463826656342</v>
      </c>
      <c r="AJ31" s="38">
        <v>0.20230722427368164</v>
      </c>
      <c r="AK31" s="38">
        <v>0.2034013420343399</v>
      </c>
      <c r="AL31" s="38">
        <v>0.27725717425346375</v>
      </c>
      <c r="AM31" s="38">
        <v>0.3318992853164673</v>
      </c>
      <c r="AN31" s="38">
        <v>0.3710092604160309</v>
      </c>
      <c r="AO31" s="38">
        <v>0.2610914409160614</v>
      </c>
      <c r="AP31" s="38">
        <v>0.18535257875919342</v>
      </c>
      <c r="AQ31" s="38">
        <v>0.15371406078338623</v>
      </c>
      <c r="AR31" s="38">
        <v>0.1437108814716339</v>
      </c>
      <c r="AS31" s="38">
        <v>0.12949955463409424</v>
      </c>
      <c r="AT31" s="38">
        <v>0.14552508294582367</v>
      </c>
      <c r="AU31" s="49">
        <v>0.16231200098991394</v>
      </c>
      <c r="AV31" s="49">
        <v>0.20306189358234406</v>
      </c>
      <c r="AW31" s="49">
        <v>0.2263880968093872</v>
      </c>
      <c r="AX31" s="49">
        <v>0.29415279626846313</v>
      </c>
      <c r="AY31" s="49">
        <v>0.3486470878124237</v>
      </c>
      <c r="AZ31" s="49">
        <v>0.3298253118991852</v>
      </c>
      <c r="BA31" s="49">
        <v>0.27692508697509766</v>
      </c>
      <c r="BB31" s="49">
        <v>0.19299599528312683</v>
      </c>
      <c r="BC31" s="49">
        <v>0.16619929671287537</v>
      </c>
      <c r="BD31" s="49">
        <v>0.14844660460948944</v>
      </c>
      <c r="BE31" s="49">
        <v>0.13610400259494781</v>
      </c>
      <c r="BF31" s="49">
        <v>0.1515720933675766</v>
      </c>
      <c r="BG31" s="49">
        <v>0.16887439787387848</v>
      </c>
      <c r="BH31" s="49">
        <v>0.19405600428581238</v>
      </c>
      <c r="BI31" s="49">
        <v>0.21730689704418182</v>
      </c>
      <c r="BJ31" s="49">
        <v>0.29174280166625977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171</v>
      </c>
      <c r="B32" t="s">
        <v>172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2.9125568866729736</v>
      </c>
      <c r="AH32" s="38">
        <v>2.960900068283081</v>
      </c>
      <c r="AI32" s="38">
        <v>2.9788920879364014</v>
      </c>
      <c r="AJ32" s="38">
        <v>3.0049359798431396</v>
      </c>
      <c r="AK32" s="38">
        <v>2.873724937438965</v>
      </c>
      <c r="AL32" s="38">
        <v>2.7717370986938477</v>
      </c>
      <c r="AM32" s="38">
        <v>2.725924015045166</v>
      </c>
      <c r="AN32" s="38">
        <v>2.827488899230957</v>
      </c>
      <c r="AO32" s="38">
        <v>2.938297986984253</v>
      </c>
      <c r="AP32" s="38">
        <v>2.9985620975494385</v>
      </c>
      <c r="AQ32" s="38">
        <v>2.9691200256347656</v>
      </c>
      <c r="AR32" s="38">
        <v>3.0444118976593018</v>
      </c>
      <c r="AS32" s="38">
        <v>2.978178024291992</v>
      </c>
      <c r="AT32" s="38">
        <v>3.0293169021606445</v>
      </c>
      <c r="AU32" s="49">
        <v>3.0613009929656982</v>
      </c>
      <c r="AV32" s="49">
        <v>3.0623090267181396</v>
      </c>
      <c r="AW32" s="49">
        <v>2.9295289516448975</v>
      </c>
      <c r="AX32" s="49">
        <v>2.805150032043457</v>
      </c>
      <c r="AY32" s="49">
        <v>2.788317918777466</v>
      </c>
      <c r="AZ32" s="49">
        <v>2.864315986633301</v>
      </c>
      <c r="BA32" s="49">
        <v>2.998404026031494</v>
      </c>
      <c r="BB32" s="49">
        <v>3.0380759239196777</v>
      </c>
      <c r="BC32" s="49">
        <v>3.0116798877716064</v>
      </c>
      <c r="BD32" s="49">
        <v>3.0934689044952393</v>
      </c>
      <c r="BE32" s="49">
        <v>3.0231199264526367</v>
      </c>
      <c r="BF32" s="49">
        <v>3.091334104537964</v>
      </c>
      <c r="BG32" s="49">
        <v>3.1236929893493652</v>
      </c>
      <c r="BH32" s="49">
        <v>3.123692035675049</v>
      </c>
      <c r="BI32" s="49">
        <v>2.979311943054199</v>
      </c>
      <c r="BJ32" s="49">
        <v>2.8755249977111816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173</v>
      </c>
      <c r="B33" t="s">
        <v>174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0.5562710762023926</v>
      </c>
      <c r="AB33" s="38">
        <v>0.5803633332252502</v>
      </c>
      <c r="AC33" s="38">
        <v>0.6140316724777222</v>
      </c>
      <c r="AD33" s="38">
        <v>0.5926854014396667</v>
      </c>
      <c r="AE33" s="38">
        <v>0.6279671788215637</v>
      </c>
      <c r="AF33" s="38">
        <v>0.5792216062545776</v>
      </c>
      <c r="AG33" s="38">
        <v>0.5499297976493835</v>
      </c>
      <c r="AH33" s="38">
        <v>0.7072041630744934</v>
      </c>
      <c r="AI33" s="38">
        <v>0.6241505146026611</v>
      </c>
      <c r="AJ33" s="38">
        <v>0.6575193405151367</v>
      </c>
      <c r="AK33" s="38">
        <v>0.6679633855819702</v>
      </c>
      <c r="AL33" s="38">
        <v>0.6600252389907837</v>
      </c>
      <c r="AM33" s="38">
        <v>0.5775067806243896</v>
      </c>
      <c r="AN33" s="38">
        <v>0.6105772256851196</v>
      </c>
      <c r="AO33" s="38">
        <v>0.5716543793678284</v>
      </c>
      <c r="AP33" s="38">
        <v>0.5842268466949463</v>
      </c>
      <c r="AQ33" s="38">
        <v>0.592985212802887</v>
      </c>
      <c r="AR33" s="38">
        <v>0.6168770790100098</v>
      </c>
      <c r="AS33" s="38">
        <v>0.6539774537086487</v>
      </c>
      <c r="AT33" s="38">
        <v>0.658531904220581</v>
      </c>
      <c r="AU33" s="49">
        <v>0.6387553811073303</v>
      </c>
      <c r="AV33" s="49">
        <v>0.6475561857223511</v>
      </c>
      <c r="AW33" s="49">
        <v>0.6534008979797363</v>
      </c>
      <c r="AX33" s="49">
        <v>0.6459258794784546</v>
      </c>
      <c r="AY33" s="49">
        <v>0.6118797063827515</v>
      </c>
      <c r="AZ33" s="49">
        <v>0.6058081984519958</v>
      </c>
      <c r="BA33" s="49">
        <v>0.5978518724441528</v>
      </c>
      <c r="BB33" s="49">
        <v>0.5955787897109985</v>
      </c>
      <c r="BC33" s="49">
        <v>0.6033551096916199</v>
      </c>
      <c r="BD33" s="49">
        <v>0.5955379009246826</v>
      </c>
      <c r="BE33" s="49">
        <v>0.6171312928199768</v>
      </c>
      <c r="BF33" s="49">
        <v>0.6206606030464172</v>
      </c>
      <c r="BG33" s="49">
        <v>0.6276434063911438</v>
      </c>
      <c r="BH33" s="49">
        <v>0.6471776962280273</v>
      </c>
      <c r="BI33" s="49">
        <v>0.6413136720657349</v>
      </c>
      <c r="BJ33" s="49">
        <v>0.6496865153312683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175</v>
      </c>
      <c r="B34" t="s">
        <v>176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0.025857267901301384</v>
      </c>
      <c r="AN34" s="38">
        <v>0.06640144437551498</v>
      </c>
      <c r="AO34" s="38">
        <v>0.0092356838285923</v>
      </c>
      <c r="AP34" s="38">
        <v>0.024927381426095963</v>
      </c>
      <c r="AQ34" s="38">
        <v>0.03071894496679306</v>
      </c>
      <c r="AR34" s="38">
        <v>0.043628059327602386</v>
      </c>
      <c r="AS34" s="38">
        <v>0.052528899163007736</v>
      </c>
      <c r="AT34" s="38">
        <v>0.08049879968166351</v>
      </c>
      <c r="AU34" s="49">
        <v>0.03590650111436844</v>
      </c>
      <c r="AV34" s="49">
        <v>0.04435800015926361</v>
      </c>
      <c r="AW34" s="49">
        <v>0.041904401034116745</v>
      </c>
      <c r="AX34" s="49">
        <v>0.05684889853000641</v>
      </c>
      <c r="AY34" s="49">
        <v>0.04635680094361305</v>
      </c>
      <c r="AZ34" s="49">
        <v>0.046749599277973175</v>
      </c>
      <c r="BA34" s="49">
        <v>0.034044601023197174</v>
      </c>
      <c r="BB34" s="49">
        <v>0.036172401160001755</v>
      </c>
      <c r="BC34" s="49">
        <v>0.04061020165681839</v>
      </c>
      <c r="BD34" s="49">
        <v>0.046792399138212204</v>
      </c>
      <c r="BE34" s="49">
        <v>0.04630240052938461</v>
      </c>
      <c r="BF34" s="49">
        <v>0.05458170175552368</v>
      </c>
      <c r="BG34" s="49">
        <v>0.04448699951171875</v>
      </c>
      <c r="BH34" s="49">
        <v>0.04834510013461113</v>
      </c>
      <c r="BI34" s="49">
        <v>0.045830801129341125</v>
      </c>
      <c r="BJ34" s="49">
        <v>0.05480039864778519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177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178</v>
      </c>
      <c r="B37" t="s">
        <v>179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0.6642580628395081</v>
      </c>
      <c r="AN37" s="38">
        <v>0.6493571400642395</v>
      </c>
      <c r="AO37" s="38">
        <v>0.6555161476135254</v>
      </c>
      <c r="AP37" s="38">
        <v>0.6579333543777466</v>
      </c>
      <c r="AQ37" s="38">
        <v>0.646774172782898</v>
      </c>
      <c r="AR37" s="38">
        <v>0.6449999809265137</v>
      </c>
      <c r="AS37" s="38">
        <v>0.7017741799354553</v>
      </c>
      <c r="AT37" s="38">
        <v>0.6604987382888794</v>
      </c>
      <c r="AU37" s="49">
        <v>0.6468167901039124</v>
      </c>
      <c r="AV37" s="49">
        <v>0.6311501860618591</v>
      </c>
      <c r="AW37" s="49">
        <v>0.6468105912208557</v>
      </c>
      <c r="AX37" s="49">
        <v>0.6479749083518982</v>
      </c>
      <c r="AY37" s="49">
        <v>0.6925545930862427</v>
      </c>
      <c r="AZ37" s="49">
        <v>0.6751601099967957</v>
      </c>
      <c r="BA37" s="49">
        <v>0.6538190841674805</v>
      </c>
      <c r="BB37" s="49">
        <v>0.6390727162361145</v>
      </c>
      <c r="BC37" s="49">
        <v>0.6440544128417969</v>
      </c>
      <c r="BD37" s="49">
        <v>0.6211106777191162</v>
      </c>
      <c r="BE37" s="49">
        <v>0.6415022015571594</v>
      </c>
      <c r="BF37" s="49">
        <v>0.6393443942070007</v>
      </c>
      <c r="BG37" s="49">
        <v>0.6316475868225098</v>
      </c>
      <c r="BH37" s="49">
        <v>0.6235790848731995</v>
      </c>
      <c r="BI37" s="49">
        <v>0.6398521065711975</v>
      </c>
      <c r="BJ37" s="49">
        <v>0.644338071346283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180</v>
      </c>
      <c r="B38" t="s">
        <v>181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0.08616442233324051</v>
      </c>
      <c r="AN38" s="38">
        <v>0.06446446478366852</v>
      </c>
      <c r="AO38" s="38">
        <v>0.20897306501865387</v>
      </c>
      <c r="AP38" s="38">
        <v>0.03572223335504532</v>
      </c>
      <c r="AQ38" s="38">
        <v>0.0453626774251461</v>
      </c>
      <c r="AR38" s="38">
        <v>0.035999998450279236</v>
      </c>
      <c r="AS38" s="38">
        <v>0.07187557965517044</v>
      </c>
      <c r="AT38" s="38">
        <v>0.06775926053524017</v>
      </c>
      <c r="AU38" s="49">
        <v>0.0940036028623581</v>
      </c>
      <c r="AV38" s="49">
        <v>0.19547779858112335</v>
      </c>
      <c r="AW38" s="49">
        <v>0.2690986096858978</v>
      </c>
      <c r="AX38" s="49">
        <v>0.1169440969824791</v>
      </c>
      <c r="AY38" s="49">
        <v>0.23142960667610168</v>
      </c>
      <c r="AZ38" s="49">
        <v>0.223751500248909</v>
      </c>
      <c r="BA38" s="49">
        <v>0.15699659287929535</v>
      </c>
      <c r="BB38" s="49">
        <v>0.13752709329128265</v>
      </c>
      <c r="BC38" s="49">
        <v>0.18523040413856506</v>
      </c>
      <c r="BD38" s="49">
        <v>0.14291170239448547</v>
      </c>
      <c r="BE38" s="49">
        <v>0.11737480014562607</v>
      </c>
      <c r="BF38" s="49">
        <v>0.18354029953479767</v>
      </c>
      <c r="BG38" s="49">
        <v>0.1688905954360962</v>
      </c>
      <c r="BH38" s="49">
        <v>0.18908779323101044</v>
      </c>
      <c r="BI38" s="49">
        <v>0.2678366005420685</v>
      </c>
      <c r="BJ38" s="49">
        <v>0.11218489706516266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182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230.1785605294364</v>
      </c>
      <c r="AO39" s="30">
        <f t="shared" si="3"/>
        <v>-102.2581285045993</v>
      </c>
      <c r="AP39" s="30">
        <f t="shared" si="3"/>
        <v>23.366673787434895</v>
      </c>
      <c r="AQ39" s="30">
        <f t="shared" si="3"/>
        <v>57.93553013955393</v>
      </c>
      <c r="AR39" s="30">
        <f t="shared" si="3"/>
        <v>51.06658935546875</v>
      </c>
      <c r="AS39" s="30">
        <f t="shared" si="3"/>
        <v>-102.26268153036794</v>
      </c>
      <c r="AT39" s="30">
        <f t="shared" si="3"/>
        <v>59.13494479271674</v>
      </c>
      <c r="AU39" s="35">
        <f t="shared" si="3"/>
        <v>-3.5425821940104165</v>
      </c>
      <c r="AV39" s="35">
        <f t="shared" si="3"/>
        <v>-43.964262931577615</v>
      </c>
      <c r="AW39" s="35">
        <f t="shared" si="3"/>
        <v>-100.56292215983073</v>
      </c>
      <c r="AX39" s="35">
        <f t="shared" si="3"/>
        <v>37.85668649981098</v>
      </c>
      <c r="AY39" s="35">
        <f t="shared" si="3"/>
        <v>-15.071622786983367</v>
      </c>
      <c r="AZ39" s="35">
        <f t="shared" si="3"/>
        <v>12.675975931101831</v>
      </c>
      <c r="BA39" s="35">
        <f t="shared" si="3"/>
        <v>61.157964891003026</v>
      </c>
      <c r="BB39" s="35">
        <f t="shared" si="3"/>
        <v>47.13401794433594</v>
      </c>
      <c r="BC39" s="35">
        <f t="shared" si="3"/>
        <v>-31.68155301001764</v>
      </c>
      <c r="BD39" s="35">
        <f t="shared" si="3"/>
        <v>12.21466064453125</v>
      </c>
      <c r="BE39" s="35">
        <f t="shared" si="3"/>
        <v>34.38777308310232</v>
      </c>
      <c r="BF39" s="35">
        <f t="shared" si="3"/>
        <v>11.05253158077117</v>
      </c>
      <c r="BG39" s="35">
        <f t="shared" si="3"/>
        <v>-27.776718139648438</v>
      </c>
      <c r="BH39" s="35">
        <f t="shared" si="3"/>
        <v>-18.085479736328125</v>
      </c>
      <c r="BI39" s="35">
        <f t="shared" si="3"/>
        <v>-87.02990214029947</v>
      </c>
      <c r="BJ39" s="35">
        <f t="shared" si="3"/>
        <v>34.92835260206653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183</v>
      </c>
      <c r="B40" t="s">
        <v>184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0.7527773380279541</v>
      </c>
      <c r="AN40" s="38">
        <v>0.9440001845359802</v>
      </c>
      <c r="AO40" s="38">
        <v>0.7622311115264893</v>
      </c>
      <c r="AP40" s="38">
        <v>0.7170222401618958</v>
      </c>
      <c r="AQ40" s="38">
        <v>0.7500723600387573</v>
      </c>
      <c r="AR40" s="38">
        <v>0.7089999914169312</v>
      </c>
      <c r="AS40" s="38">
        <v>0.7064193487167358</v>
      </c>
      <c r="AT40" s="38">
        <v>0.7873929142951965</v>
      </c>
      <c r="AU40" s="49">
        <v>0.7372776865959167</v>
      </c>
      <c r="AV40" s="49">
        <v>0.7826637029647827</v>
      </c>
      <c r="AW40" s="49">
        <v>0.8153464198112488</v>
      </c>
      <c r="AX40" s="49">
        <v>0.8027756810188293</v>
      </c>
      <c r="AY40" s="49">
        <v>0.9089124798774719</v>
      </c>
      <c r="AZ40" s="49">
        <v>0.9115877151489258</v>
      </c>
      <c r="BA40" s="49">
        <v>0.8719735741615295</v>
      </c>
      <c r="BB40" s="49">
        <v>0.8237339854240417</v>
      </c>
      <c r="BC40" s="49">
        <v>0.797603189945221</v>
      </c>
      <c r="BD40" s="49">
        <v>0.776236891746521</v>
      </c>
      <c r="BE40" s="49">
        <v>0.7932646870613098</v>
      </c>
      <c r="BF40" s="49">
        <v>0.8339372873306274</v>
      </c>
      <c r="BG40" s="49">
        <v>0.7727614045143127</v>
      </c>
      <c r="BH40" s="49">
        <v>0.7945814728736877</v>
      </c>
      <c r="BI40" s="49">
        <v>0.8206589221954346</v>
      </c>
      <c r="BJ40" s="49">
        <v>0.791451096534729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185</v>
      </c>
      <c r="B41" s="17" t="s">
        <v>186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0.03537211939692497</v>
      </c>
      <c r="AK41" s="38">
        <v>0.026998139917850494</v>
      </c>
      <c r="AL41" s="38">
        <v>0.050174131989479065</v>
      </c>
      <c r="AM41" s="38">
        <v>0.059065498411655426</v>
      </c>
      <c r="AN41" s="38">
        <v>0.06105119362473488</v>
      </c>
      <c r="AO41" s="38">
        <v>0.0483703650534153</v>
      </c>
      <c r="AP41" s="38">
        <v>0.04704192280769348</v>
      </c>
      <c r="AQ41" s="38">
        <v>0.05220422148704529</v>
      </c>
      <c r="AR41" s="38">
        <v>0.06274543702602386</v>
      </c>
      <c r="AS41" s="38">
        <v>0.06784621626138687</v>
      </c>
      <c r="AT41" s="38">
        <v>0.05148996785283089</v>
      </c>
      <c r="AU41" s="49">
        <v>0.07766839861869812</v>
      </c>
      <c r="AV41" s="49">
        <v>0.06490480154752731</v>
      </c>
      <c r="AW41" s="49">
        <v>0.057124000042676926</v>
      </c>
      <c r="AX41" s="49">
        <v>0.06659329682588577</v>
      </c>
      <c r="AY41" s="49">
        <v>0.07235950231552124</v>
      </c>
      <c r="AZ41" s="49">
        <v>0.060190100222826004</v>
      </c>
      <c r="BA41" s="49">
        <v>0.058657899498939514</v>
      </c>
      <c r="BB41" s="49">
        <v>0.05282440036535263</v>
      </c>
      <c r="BC41" s="49">
        <v>0.0527505986392498</v>
      </c>
      <c r="BD41" s="49">
        <v>0.04784649983048439</v>
      </c>
      <c r="BE41" s="49">
        <v>0.04554560035467148</v>
      </c>
      <c r="BF41" s="49">
        <v>0.043852001428604126</v>
      </c>
      <c r="BG41" s="49">
        <v>0.04068959876894951</v>
      </c>
      <c r="BH41" s="49">
        <v>0.04125310108065605</v>
      </c>
      <c r="BI41" s="49">
        <v>0.042142998427152634</v>
      </c>
      <c r="BJ41" s="49">
        <v>0.05757270008325577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187</v>
      </c>
      <c r="B42" s="27" t="s">
        <v>188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0.3470252454280853</v>
      </c>
      <c r="AK42" s="38">
        <v>0.2702338695526123</v>
      </c>
      <c r="AL42" s="38">
        <v>0.3218691349029541</v>
      </c>
      <c r="AM42" s="38">
        <v>0.35909926891326904</v>
      </c>
      <c r="AN42" s="38">
        <v>0.42931631207466125</v>
      </c>
      <c r="AO42" s="38">
        <v>0.3940191864967346</v>
      </c>
      <c r="AP42" s="38">
        <v>0.33304569125175476</v>
      </c>
      <c r="AQ42" s="38">
        <v>0.38281917572021484</v>
      </c>
      <c r="AR42" s="38">
        <v>0.40621551871299744</v>
      </c>
      <c r="AS42" s="38">
        <v>0.4611673653125763</v>
      </c>
      <c r="AT42" s="38">
        <v>0.46430352330207825</v>
      </c>
      <c r="AU42" s="49">
        <v>0.44348329305648804</v>
      </c>
      <c r="AV42" s="49">
        <v>0.41057589650154114</v>
      </c>
      <c r="AW42" s="49">
        <v>0.38685619831085205</v>
      </c>
      <c r="AX42" s="49">
        <v>0.3438965082168579</v>
      </c>
      <c r="AY42" s="49">
        <v>0.3947097957134247</v>
      </c>
      <c r="AZ42" s="49">
        <v>0.4006201922893524</v>
      </c>
      <c r="BA42" s="49">
        <v>0.42999690771102905</v>
      </c>
      <c r="BB42" s="49">
        <v>0.4128131866455078</v>
      </c>
      <c r="BC42" s="49">
        <v>0.3904168903827667</v>
      </c>
      <c r="BD42" s="49">
        <v>0.421581506729126</v>
      </c>
      <c r="BE42" s="49">
        <v>0.4526757001876831</v>
      </c>
      <c r="BF42" s="49">
        <v>0.4698944091796875</v>
      </c>
      <c r="BG42" s="49">
        <v>0.44540658593177795</v>
      </c>
      <c r="BH42" s="49">
        <v>0.4126153886318207</v>
      </c>
      <c r="BI42" s="49">
        <v>0.3841175138950348</v>
      </c>
      <c r="BJ42" s="49">
        <v>0.32489749789237976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189</v>
      </c>
      <c r="B43" s="17" t="s">
        <v>190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0.11598099768161774</v>
      </c>
      <c r="AK43" s="38">
        <v>0.09370797127485275</v>
      </c>
      <c r="AL43" s="38">
        <v>0.21658572554588318</v>
      </c>
      <c r="AM43" s="38">
        <v>0.21331635117530823</v>
      </c>
      <c r="AN43" s="38">
        <v>0.24637915194034576</v>
      </c>
      <c r="AO43" s="38">
        <v>0.1778736263513565</v>
      </c>
      <c r="AP43" s="38">
        <v>0.14732778072357178</v>
      </c>
      <c r="AQ43" s="38">
        <v>0.10691709071397781</v>
      </c>
      <c r="AR43" s="38">
        <v>0.058556556701660156</v>
      </c>
      <c r="AS43" s="38">
        <v>0.029242482036352158</v>
      </c>
      <c r="AT43" s="38">
        <v>0.044210705906152725</v>
      </c>
      <c r="AU43" s="49">
        <v>0.06788919866085052</v>
      </c>
      <c r="AV43" s="49">
        <v>0.10934240370988846</v>
      </c>
      <c r="AW43" s="49">
        <v>0.13715219497680664</v>
      </c>
      <c r="AX43" s="49">
        <v>0.22239810228347778</v>
      </c>
      <c r="AY43" s="49">
        <v>0.24628430604934692</v>
      </c>
      <c r="AZ43" s="49">
        <v>0.2508889138698578</v>
      </c>
      <c r="BA43" s="49">
        <v>0.21731220185756683</v>
      </c>
      <c r="BB43" s="49">
        <v>0.17045080661773682</v>
      </c>
      <c r="BC43" s="49">
        <v>0.1179765984416008</v>
      </c>
      <c r="BD43" s="49">
        <v>0.06172199919819832</v>
      </c>
      <c r="BE43" s="49">
        <v>0.030009999871253967</v>
      </c>
      <c r="BF43" s="49">
        <v>0.035092201083898544</v>
      </c>
      <c r="BG43" s="49">
        <v>0.05249439924955368</v>
      </c>
      <c r="BH43" s="49">
        <v>0.09554070234298706</v>
      </c>
      <c r="BI43" s="49">
        <v>0.1322380006313324</v>
      </c>
      <c r="BJ43" s="49">
        <v>0.20977860689163208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191</v>
      </c>
      <c r="B44" t="s">
        <v>192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0.121296226978302</v>
      </c>
      <c r="AN44" s="38">
        <v>0.20725353062152863</v>
      </c>
      <c r="AO44" s="38">
        <v>0.14196792244911194</v>
      </c>
      <c r="AP44" s="38">
        <v>0.18960684537887573</v>
      </c>
      <c r="AQ44" s="38">
        <v>0.20813186466693878</v>
      </c>
      <c r="AR44" s="38">
        <v>0.1814824640750885</v>
      </c>
      <c r="AS44" s="38">
        <v>0.148163303732872</v>
      </c>
      <c r="AT44" s="38">
        <v>0.22738869488239288</v>
      </c>
      <c r="AU44" s="49">
        <v>0.14823690056800842</v>
      </c>
      <c r="AV44" s="49">
        <v>0.1978406012058258</v>
      </c>
      <c r="AW44" s="49">
        <v>0.23421399295330048</v>
      </c>
      <c r="AX44" s="49">
        <v>0.16988779604434967</v>
      </c>
      <c r="AY44" s="49">
        <v>0.19555890560150146</v>
      </c>
      <c r="AZ44" s="49">
        <v>0.19988849759101868</v>
      </c>
      <c r="BA44" s="49">
        <v>0.16600650548934937</v>
      </c>
      <c r="BB44" s="49">
        <v>0.18764559924602509</v>
      </c>
      <c r="BC44" s="49">
        <v>0.23645919561386108</v>
      </c>
      <c r="BD44" s="49">
        <v>0.24508699774742126</v>
      </c>
      <c r="BE44" s="49">
        <v>0.2650335133075714</v>
      </c>
      <c r="BF44" s="49">
        <v>0.2850986123085022</v>
      </c>
      <c r="BG44" s="49">
        <v>0.23417070508003235</v>
      </c>
      <c r="BH44" s="49">
        <v>0.24517230689525604</v>
      </c>
      <c r="BI44" s="49">
        <v>0.2621605098247528</v>
      </c>
      <c r="BJ44" s="49">
        <v>0.199202299118042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193</v>
      </c>
      <c r="B47" t="s">
        <v>194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123.1989974975586</v>
      </c>
      <c r="AO47" s="28">
        <v>119.6510009765625</v>
      </c>
      <c r="AP47" s="28">
        <v>120.90799713134766</v>
      </c>
      <c r="AQ47" s="28">
        <v>124.81199645996094</v>
      </c>
      <c r="AR47" s="28">
        <v>123.4489974975586</v>
      </c>
      <c r="AS47" s="28">
        <v>127.23771667480469</v>
      </c>
      <c r="AT47" s="28">
        <v>132.18515014648438</v>
      </c>
      <c r="AU47" s="55">
        <v>131.34669494628906</v>
      </c>
      <c r="AV47" s="55">
        <v>128.1759033203125</v>
      </c>
      <c r="AW47" s="55">
        <v>131.71780395507812</v>
      </c>
      <c r="AX47" s="55">
        <v>134.76629638671875</v>
      </c>
      <c r="AY47" s="55">
        <v>126.4832992553711</v>
      </c>
      <c r="AZ47" s="55">
        <v>120.1052017211914</v>
      </c>
      <c r="BA47" s="55">
        <v>112.48169708251953</v>
      </c>
      <c r="BB47" s="55">
        <v>110.93679809570312</v>
      </c>
      <c r="BC47" s="55">
        <v>118.0740966796875</v>
      </c>
      <c r="BD47" s="55">
        <v>124.79229736328125</v>
      </c>
      <c r="BE47" s="55">
        <v>131.54379272460938</v>
      </c>
      <c r="BF47" s="55">
        <v>136.09629821777344</v>
      </c>
      <c r="BG47" s="55">
        <v>134.98719787597656</v>
      </c>
      <c r="BH47" s="55">
        <v>131.80020141601562</v>
      </c>
      <c r="BI47" s="55">
        <v>135.18870544433594</v>
      </c>
      <c r="BJ47" s="55">
        <v>137.51559448242188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195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123.1989974975586</v>
      </c>
      <c r="AP48" s="34">
        <f t="shared" si="5"/>
        <v>119.6510009765625</v>
      </c>
      <c r="AQ48" s="34">
        <f t="shared" si="5"/>
        <v>120.90799713134766</v>
      </c>
      <c r="AR48" s="34">
        <f t="shared" si="5"/>
        <v>124.81199645996094</v>
      </c>
      <c r="AS48" s="34">
        <f t="shared" si="5"/>
        <v>123.4489974975586</v>
      </c>
      <c r="AT48" s="34">
        <f t="shared" si="5"/>
        <v>127.23771667480469</v>
      </c>
      <c r="AU48" s="36">
        <f t="shared" si="5"/>
        <v>132.18515014648438</v>
      </c>
      <c r="AV48" s="36">
        <f t="shared" si="5"/>
        <v>131.34669494628906</v>
      </c>
      <c r="AW48" s="36">
        <f t="shared" si="5"/>
        <v>128.1759033203125</v>
      </c>
      <c r="AX48" s="36">
        <f t="shared" si="5"/>
        <v>131.71780395507812</v>
      </c>
      <c r="AY48" s="36">
        <f t="shared" si="5"/>
        <v>134.76629638671875</v>
      </c>
      <c r="AZ48" s="36">
        <f t="shared" si="5"/>
        <v>126.4832992553711</v>
      </c>
      <c r="BA48" s="36">
        <f t="shared" si="5"/>
        <v>120.1052017211914</v>
      </c>
      <c r="BB48" s="36">
        <f t="shared" si="5"/>
        <v>112.48169708251953</v>
      </c>
      <c r="BC48" s="36">
        <f t="shared" si="5"/>
        <v>110.93679809570312</v>
      </c>
      <c r="BD48" s="36">
        <f t="shared" si="5"/>
        <v>118.0740966796875</v>
      </c>
      <c r="BE48" s="36">
        <f t="shared" si="5"/>
        <v>124.79229736328125</v>
      </c>
      <c r="BF48" s="36">
        <f t="shared" si="5"/>
        <v>131.54379272460938</v>
      </c>
      <c r="BG48" s="36">
        <f t="shared" si="5"/>
        <v>136.09629821777344</v>
      </c>
      <c r="BH48" s="36">
        <f t="shared" si="5"/>
        <v>134.98719787597656</v>
      </c>
      <c r="BI48" s="36">
        <f t="shared" si="5"/>
        <v>131.80020141601562</v>
      </c>
      <c r="BJ48" s="36">
        <f t="shared" si="5"/>
        <v>135.18870544433594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196</v>
      </c>
      <c r="B49" t="s">
        <v>197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35.89099884033203</v>
      </c>
      <c r="AO49" s="28">
        <v>39.06100082397461</v>
      </c>
      <c r="AP49" s="28">
        <v>38.36000061035156</v>
      </c>
      <c r="AQ49" s="28">
        <v>36.56399917602539</v>
      </c>
      <c r="AR49" s="28">
        <v>35.03200149536133</v>
      </c>
      <c r="AS49" s="28">
        <v>38.202144622802734</v>
      </c>
      <c r="AT49" s="28">
        <v>36.368961334228516</v>
      </c>
      <c r="AU49" s="55">
        <v>36.47523880004883</v>
      </c>
      <c r="AV49" s="55">
        <v>37.838130950927734</v>
      </c>
      <c r="AW49" s="55">
        <v>40.855018615722656</v>
      </c>
      <c r="AX49" s="55">
        <v>39.681461334228516</v>
      </c>
      <c r="AY49" s="55">
        <v>40.148681640625</v>
      </c>
      <c r="AZ49" s="55">
        <v>39.78107833862305</v>
      </c>
      <c r="BA49" s="55">
        <v>37.88518142700195</v>
      </c>
      <c r="BB49" s="55">
        <v>36.471160888671875</v>
      </c>
      <c r="BC49" s="55">
        <v>37.45328903198242</v>
      </c>
      <c r="BD49" s="55">
        <v>37.086849212646484</v>
      </c>
      <c r="BE49" s="55">
        <v>36.02082824707031</v>
      </c>
      <c r="BF49" s="55">
        <v>35.678199768066406</v>
      </c>
      <c r="BG49" s="55">
        <v>36.51150131225586</v>
      </c>
      <c r="BH49" s="55">
        <v>37.07215118408203</v>
      </c>
      <c r="BI49" s="55">
        <v>39.683048248291016</v>
      </c>
      <c r="BJ49" s="55">
        <v>38.60026931762695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195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35.89099884033203</v>
      </c>
      <c r="AP50" s="34">
        <f t="shared" si="7"/>
        <v>39.06100082397461</v>
      </c>
      <c r="AQ50" s="34">
        <f t="shared" si="7"/>
        <v>38.36000061035156</v>
      </c>
      <c r="AR50" s="34">
        <f t="shared" si="7"/>
        <v>36.56399917602539</v>
      </c>
      <c r="AS50" s="34">
        <f t="shared" si="7"/>
        <v>35.03200149536133</v>
      </c>
      <c r="AT50" s="34">
        <f t="shared" si="7"/>
        <v>38.202144622802734</v>
      </c>
      <c r="AU50" s="36">
        <f t="shared" si="7"/>
        <v>36.368961334228516</v>
      </c>
      <c r="AV50" s="36">
        <f t="shared" si="7"/>
        <v>36.47523880004883</v>
      </c>
      <c r="AW50" s="36">
        <f t="shared" si="7"/>
        <v>37.838130950927734</v>
      </c>
      <c r="AX50" s="36">
        <f t="shared" si="7"/>
        <v>40.855018615722656</v>
      </c>
      <c r="AY50" s="36">
        <f t="shared" si="7"/>
        <v>39.681461334228516</v>
      </c>
      <c r="AZ50" s="36">
        <f t="shared" si="7"/>
        <v>40.148681640625</v>
      </c>
      <c r="BA50" s="36">
        <f t="shared" si="7"/>
        <v>39.78107833862305</v>
      </c>
      <c r="BB50" s="36">
        <f t="shared" si="7"/>
        <v>37.88518142700195</v>
      </c>
      <c r="BC50" s="36">
        <f t="shared" si="7"/>
        <v>36.471160888671875</v>
      </c>
      <c r="BD50" s="36">
        <f t="shared" si="7"/>
        <v>37.45328903198242</v>
      </c>
      <c r="BE50" s="36">
        <f t="shared" si="7"/>
        <v>37.086849212646484</v>
      </c>
      <c r="BF50" s="36">
        <f t="shared" si="7"/>
        <v>36.02082824707031</v>
      </c>
      <c r="BG50" s="36">
        <f t="shared" si="7"/>
        <v>35.678199768066406</v>
      </c>
      <c r="BH50" s="36">
        <f t="shared" si="7"/>
        <v>36.51150131225586</v>
      </c>
      <c r="BI50" s="36">
        <f t="shared" si="7"/>
        <v>37.07215118408203</v>
      </c>
      <c r="BJ50" s="36">
        <f t="shared" si="7"/>
        <v>39.683048248291016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199</v>
      </c>
      <c r="B53" t="s">
        <v>200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27.364315032958984</v>
      </c>
      <c r="AN53" s="38">
        <v>23.783775329589844</v>
      </c>
      <c r="AO53" s="38">
        <v>23.091154098510742</v>
      </c>
      <c r="AP53" s="38">
        <v>23.892433166503906</v>
      </c>
      <c r="AQ53" s="38">
        <v>26.027027130126953</v>
      </c>
      <c r="AR53" s="38">
        <v>26.255998611450195</v>
      </c>
      <c r="AS53" s="38">
        <v>24.985759735107422</v>
      </c>
      <c r="AT53" s="38">
        <v>24.022689819335938</v>
      </c>
      <c r="AU53" s="49">
        <v>23.395719528198242</v>
      </c>
      <c r="AV53" s="49">
        <v>24.321640014648438</v>
      </c>
      <c r="AW53" s="49">
        <v>26.223539352416992</v>
      </c>
      <c r="AX53" s="49">
        <v>25.50058937072754</v>
      </c>
      <c r="AY53" s="49">
        <v>24.912429809570312</v>
      </c>
      <c r="AZ53" s="49">
        <v>25.291799545288086</v>
      </c>
      <c r="BA53" s="49">
        <v>24.56298065185547</v>
      </c>
      <c r="BB53" s="49">
        <v>24.466489791870117</v>
      </c>
      <c r="BC53" s="49">
        <v>26.25748062133789</v>
      </c>
      <c r="BD53" s="49">
        <v>26.172590255737305</v>
      </c>
      <c r="BE53" s="49">
        <v>24.60062026977539</v>
      </c>
      <c r="BF53" s="49">
        <v>23.784709930419922</v>
      </c>
      <c r="BG53" s="49">
        <v>23.116390228271484</v>
      </c>
      <c r="BH53" s="49">
        <v>24.1359806060791</v>
      </c>
      <c r="BI53" s="49">
        <v>26.16080093383789</v>
      </c>
      <c r="BJ53" s="49">
        <v>25.62809944152832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201</v>
      </c>
      <c r="B54" t="s">
        <v>202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18.099945068359375</v>
      </c>
      <c r="AN54" s="38">
        <v>17.626821517944336</v>
      </c>
      <c r="AO54" s="38">
        <v>16.777099609375</v>
      </c>
      <c r="AP54" s="38">
        <v>16.640579223632812</v>
      </c>
      <c r="AQ54" s="38">
        <v>16.630496978759766</v>
      </c>
      <c r="AR54" s="38">
        <v>16.77680206298828</v>
      </c>
      <c r="AS54" s="38">
        <v>16.767810821533203</v>
      </c>
      <c r="AT54" s="38">
        <v>16.890100479125977</v>
      </c>
      <c r="AU54" s="49">
        <v>16.896039962768555</v>
      </c>
      <c r="AV54" s="49">
        <v>17.17215919494629</v>
      </c>
      <c r="AW54" s="49">
        <v>17.35633087158203</v>
      </c>
      <c r="AX54" s="49">
        <v>17.594709396362305</v>
      </c>
      <c r="AY54" s="49">
        <v>17.60795021057129</v>
      </c>
      <c r="AZ54" s="49">
        <v>17.54986000061035</v>
      </c>
      <c r="BA54" s="49">
        <v>17.51689910888672</v>
      </c>
      <c r="BB54" s="49">
        <v>17.376920700073242</v>
      </c>
      <c r="BC54" s="49">
        <v>17.457849502563477</v>
      </c>
      <c r="BD54" s="49">
        <v>17.66876983642578</v>
      </c>
      <c r="BE54" s="49">
        <v>17.566280364990234</v>
      </c>
      <c r="BF54" s="49">
        <v>17.620630264282227</v>
      </c>
      <c r="BG54" s="49">
        <v>17.626989364624023</v>
      </c>
      <c r="BH54" s="49">
        <v>17.817169189453125</v>
      </c>
      <c r="BI54" s="49">
        <v>17.886310577392578</v>
      </c>
      <c r="BJ54" s="49">
        <v>18.067920684814453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203</v>
      </c>
      <c r="B57" s="25" t="s">
        <v>204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0.2597104609012604</v>
      </c>
      <c r="AN57" s="62">
        <v>0.2610207200050354</v>
      </c>
      <c r="AO57" s="62">
        <v>0.2613811790943146</v>
      </c>
      <c r="AP57" s="62">
        <v>0.261505663394928</v>
      </c>
      <c r="AQ57" s="62">
        <v>0.2551465928554535</v>
      </c>
      <c r="AR57" s="62">
        <v>0.25071290135383606</v>
      </c>
      <c r="AS57" s="62">
        <v>0.249675452709198</v>
      </c>
      <c r="AT57" s="62">
        <v>0.25640714168548584</v>
      </c>
      <c r="AU57" s="63">
        <v>0.2574554979801178</v>
      </c>
      <c r="AV57" s="63">
        <v>0.26680588722229004</v>
      </c>
      <c r="AW57" s="63">
        <v>0.26529571413993835</v>
      </c>
      <c r="AX57" s="63">
        <v>0.2656528055667877</v>
      </c>
      <c r="AY57" s="63">
        <v>0.2573646903038025</v>
      </c>
      <c r="AZ57" s="63">
        <v>0.2616274058818817</v>
      </c>
      <c r="BA57" s="63">
        <v>0.26203829050064087</v>
      </c>
      <c r="BB57" s="63">
        <v>0.2572163939476013</v>
      </c>
      <c r="BC57" s="63">
        <v>0.26075050234794617</v>
      </c>
      <c r="BD57" s="63">
        <v>0.2599169909954071</v>
      </c>
      <c r="BE57" s="63">
        <v>0.2565928101539612</v>
      </c>
      <c r="BF57" s="63">
        <v>0.25986701250076294</v>
      </c>
      <c r="BG57" s="63">
        <v>0.25998350977897644</v>
      </c>
      <c r="BH57" s="63">
        <v>0.2651039958000183</v>
      </c>
      <c r="BI57" s="63">
        <v>0.26699069142341614</v>
      </c>
      <c r="BJ57" s="63">
        <v>0.2669380009174347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205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207</v>
      </c>
      <c r="B6" t="s">
        <v>73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47.17900085449219</v>
      </c>
      <c r="AO6" s="28">
        <v>43.630001068115234</v>
      </c>
      <c r="AP6" s="28">
        <v>40.999000549316406</v>
      </c>
      <c r="AQ6" s="28">
        <v>43.72999954223633</v>
      </c>
      <c r="AR6" s="28">
        <v>44.847999572753906</v>
      </c>
      <c r="AS6" s="28">
        <v>49.56557083129883</v>
      </c>
      <c r="AT6" s="28">
        <v>54.49124526977539</v>
      </c>
      <c r="AU6" s="55">
        <v>56.00782012939453</v>
      </c>
      <c r="AV6" s="55">
        <v>55.428531646728516</v>
      </c>
      <c r="AW6" s="55">
        <v>57.218101501464844</v>
      </c>
      <c r="AX6" s="55">
        <v>56.215789794921875</v>
      </c>
      <c r="AY6" s="55">
        <v>49.81840896606445</v>
      </c>
      <c r="AZ6" s="55">
        <v>45.098411560058594</v>
      </c>
      <c r="BA6" s="55">
        <v>40.03641891479492</v>
      </c>
      <c r="BB6" s="55">
        <v>37.673858642578125</v>
      </c>
      <c r="BC6" s="55">
        <v>41.57722854614258</v>
      </c>
      <c r="BD6" s="55">
        <v>48.24995040893555</v>
      </c>
      <c r="BE6" s="55">
        <v>53.68239974975586</v>
      </c>
      <c r="BF6" s="55">
        <v>58.433319091796875</v>
      </c>
      <c r="BG6" s="55">
        <v>59.634788513183594</v>
      </c>
      <c r="BH6" s="55">
        <v>58.49346923828125</v>
      </c>
      <c r="BI6" s="55">
        <v>60.07984924316406</v>
      </c>
      <c r="BJ6" s="55">
        <v>58.869239807128906</v>
      </c>
      <c r="BK6" s="56"/>
    </row>
    <row r="7" spans="1:63" ht="10.5">
      <c r="A7" t="s">
        <v>208</v>
      </c>
      <c r="B7" t="s">
        <v>75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29.045000076293945</v>
      </c>
      <c r="AO7" s="28">
        <v>28.51300048828125</v>
      </c>
      <c r="AP7" s="28">
        <v>29.916000366210938</v>
      </c>
      <c r="AQ7" s="28">
        <v>30.08300018310547</v>
      </c>
      <c r="AR7" s="28">
        <v>30.066999435424805</v>
      </c>
      <c r="AS7" s="28">
        <v>27.99742889404297</v>
      </c>
      <c r="AT7" s="28">
        <v>28.549272537231445</v>
      </c>
      <c r="AU7" s="55">
        <v>28.136390686035156</v>
      </c>
      <c r="AV7" s="55">
        <v>25.399560928344727</v>
      </c>
      <c r="AW7" s="55">
        <v>26.65467071533203</v>
      </c>
      <c r="AX7" s="55">
        <v>29.887739181518555</v>
      </c>
      <c r="AY7" s="55">
        <v>30.177059173583984</v>
      </c>
      <c r="AZ7" s="55">
        <v>29.26262092590332</v>
      </c>
      <c r="BA7" s="55">
        <v>27.83009910583496</v>
      </c>
      <c r="BB7" s="55">
        <v>27.53594970703125</v>
      </c>
      <c r="BC7" s="55">
        <v>28.691770553588867</v>
      </c>
      <c r="BD7" s="55">
        <v>29.30986976623535</v>
      </c>
      <c r="BE7" s="55">
        <v>29.733810424804688</v>
      </c>
      <c r="BF7" s="55">
        <v>29.69131088256836</v>
      </c>
      <c r="BG7" s="55">
        <v>28.892290115356445</v>
      </c>
      <c r="BH7" s="55">
        <v>25.845680236816406</v>
      </c>
      <c r="BI7" s="55">
        <v>26.760169982910156</v>
      </c>
      <c r="BJ7" s="55">
        <v>29.46792984008789</v>
      </c>
      <c r="BK7" s="56"/>
    </row>
    <row r="8" spans="1:63" ht="10.5">
      <c r="A8" t="s">
        <v>209</v>
      </c>
      <c r="B8" t="s">
        <v>77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32.06100082397461</v>
      </c>
      <c r="AO8" s="28">
        <v>31.850000381469727</v>
      </c>
      <c r="AP8" s="28">
        <v>33.59299850463867</v>
      </c>
      <c r="AQ8" s="28">
        <v>34.53799819946289</v>
      </c>
      <c r="AR8" s="28">
        <v>33.513999938964844</v>
      </c>
      <c r="AS8" s="28">
        <v>34.983856201171875</v>
      </c>
      <c r="AT8" s="28">
        <v>33.09979248046875</v>
      </c>
      <c r="AU8" s="55">
        <v>31.72180938720703</v>
      </c>
      <c r="AV8" s="55">
        <v>32.18946838378906</v>
      </c>
      <c r="AW8" s="55">
        <v>32.664039611816406</v>
      </c>
      <c r="AX8" s="55">
        <v>32.60968017578125</v>
      </c>
      <c r="AY8" s="55">
        <v>31.050769805908203</v>
      </c>
      <c r="AZ8" s="55">
        <v>31.018199920654297</v>
      </c>
      <c r="BA8" s="55">
        <v>30.00225067138672</v>
      </c>
      <c r="BB8" s="55">
        <v>30.662830352783203</v>
      </c>
      <c r="BC8" s="55">
        <v>32.07627868652344</v>
      </c>
      <c r="BD8" s="55">
        <v>32.04697036743164</v>
      </c>
      <c r="BE8" s="55">
        <v>33.60763931274414</v>
      </c>
      <c r="BF8" s="55">
        <v>33.69184112548828</v>
      </c>
      <c r="BG8" s="55">
        <v>31.828100204467773</v>
      </c>
      <c r="BH8" s="55">
        <v>32.67782974243164</v>
      </c>
      <c r="BI8" s="55">
        <v>33.337520599365234</v>
      </c>
      <c r="BJ8" s="55">
        <v>33.08549118041992</v>
      </c>
      <c r="BK8" s="56"/>
    </row>
    <row r="9" spans="1:63" ht="10.5">
      <c r="A9" t="s">
        <v>210</v>
      </c>
      <c r="B9" t="s">
        <v>79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3.315999984741211</v>
      </c>
      <c r="AO9" s="28">
        <v>3.2899999618530273</v>
      </c>
      <c r="AP9" s="28">
        <v>3.3970000743865967</v>
      </c>
      <c r="AQ9" s="28">
        <v>3.1570000648498535</v>
      </c>
      <c r="AR9" s="28">
        <v>3.1459999084472656</v>
      </c>
      <c r="AS9" s="28">
        <v>3.036285638809204</v>
      </c>
      <c r="AT9" s="28">
        <v>2.711310863494873</v>
      </c>
      <c r="AU9" s="55">
        <v>2.739557981491089</v>
      </c>
      <c r="AV9" s="55">
        <v>2.7692580223083496</v>
      </c>
      <c r="AW9" s="55">
        <v>3.0179998874664307</v>
      </c>
      <c r="AX9" s="55">
        <v>3.2168569564819336</v>
      </c>
      <c r="AY9" s="55">
        <v>3.1722331047058105</v>
      </c>
      <c r="AZ9" s="55">
        <v>3.0277340412139893</v>
      </c>
      <c r="BA9" s="55">
        <v>3.0003209114074707</v>
      </c>
      <c r="BB9" s="55">
        <v>2.880927085876465</v>
      </c>
      <c r="BC9" s="55">
        <v>3.1407880783081055</v>
      </c>
      <c r="BD9" s="55">
        <v>3.0782430171966553</v>
      </c>
      <c r="BE9" s="55">
        <v>2.8449130058288574</v>
      </c>
      <c r="BF9" s="55">
        <v>2.7346529960632324</v>
      </c>
      <c r="BG9" s="55">
        <v>2.752368927001953</v>
      </c>
      <c r="BH9" s="55">
        <v>2.756294012069702</v>
      </c>
      <c r="BI9" s="55">
        <v>2.999039888381958</v>
      </c>
      <c r="BJ9" s="55">
        <v>3.1891679763793945</v>
      </c>
      <c r="BK9" s="56"/>
    </row>
    <row r="10" spans="1:63" ht="10.5">
      <c r="A10" t="s">
        <v>211</v>
      </c>
      <c r="B10" t="s">
        <v>81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11.597999572753906</v>
      </c>
      <c r="AO10" s="28">
        <v>12.368000030517578</v>
      </c>
      <c r="AP10" s="28">
        <v>13.003000259399414</v>
      </c>
      <c r="AQ10" s="28">
        <v>13.303999900817871</v>
      </c>
      <c r="AR10" s="28">
        <v>11.87399959564209</v>
      </c>
      <c r="AS10" s="28">
        <v>11.654571533203125</v>
      </c>
      <c r="AT10" s="28">
        <v>13.333528518676758</v>
      </c>
      <c r="AU10" s="55">
        <v>12.74114990234375</v>
      </c>
      <c r="AV10" s="55">
        <v>12.389100074768066</v>
      </c>
      <c r="AW10" s="55">
        <v>12.162960052490234</v>
      </c>
      <c r="AX10" s="55">
        <v>12.836250305175781</v>
      </c>
      <c r="AY10" s="55">
        <v>12.264780044555664</v>
      </c>
      <c r="AZ10" s="55">
        <v>11.698200225830078</v>
      </c>
      <c r="BA10" s="55">
        <v>11.612649917602539</v>
      </c>
      <c r="BB10" s="55">
        <v>12.183239936828613</v>
      </c>
      <c r="BC10" s="55">
        <v>12.588020324707031</v>
      </c>
      <c r="BD10" s="55">
        <v>12.107230186462402</v>
      </c>
      <c r="BE10" s="55">
        <v>11.675049781799316</v>
      </c>
      <c r="BF10" s="55">
        <v>11.545220375061035</v>
      </c>
      <c r="BG10" s="55">
        <v>11.879670143127441</v>
      </c>
      <c r="BH10" s="55">
        <v>12.026920318603516</v>
      </c>
      <c r="BI10" s="55">
        <v>12.012069702148438</v>
      </c>
      <c r="BJ10" s="55">
        <v>12.903820037841797</v>
      </c>
      <c r="BK10" s="56"/>
    </row>
    <row r="11" spans="1:63" ht="10.5">
      <c r="A11" t="s">
        <v>193</v>
      </c>
      <c r="B11" t="s">
        <v>194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123.1989974975586</v>
      </c>
      <c r="AO11" s="28">
        <v>119.6510009765625</v>
      </c>
      <c r="AP11" s="28">
        <v>120.90799713134766</v>
      </c>
      <c r="AQ11" s="28">
        <v>124.81199645996094</v>
      </c>
      <c r="AR11" s="28">
        <v>123.4489974975586</v>
      </c>
      <c r="AS11" s="28">
        <v>127.23771667480469</v>
      </c>
      <c r="AT11" s="28">
        <v>132.18515014648438</v>
      </c>
      <c r="AU11" s="55">
        <v>131.34669494628906</v>
      </c>
      <c r="AV11" s="55">
        <v>128.1759033203125</v>
      </c>
      <c r="AW11" s="55">
        <v>131.71780395507812</v>
      </c>
      <c r="AX11" s="55">
        <v>134.76629638671875</v>
      </c>
      <c r="AY11" s="55">
        <v>126.4832992553711</v>
      </c>
      <c r="AZ11" s="55">
        <v>120.1052017211914</v>
      </c>
      <c r="BA11" s="55">
        <v>112.48169708251953</v>
      </c>
      <c r="BB11" s="55">
        <v>110.93679809570312</v>
      </c>
      <c r="BC11" s="55">
        <v>118.0740966796875</v>
      </c>
      <c r="BD11" s="55">
        <v>124.79229736328125</v>
      </c>
      <c r="BE11" s="55">
        <v>131.54379272460938</v>
      </c>
      <c r="BF11" s="55">
        <v>136.09629821777344</v>
      </c>
      <c r="BG11" s="55">
        <v>134.98719787597656</v>
      </c>
      <c r="BH11" s="55">
        <v>131.80020141601562</v>
      </c>
      <c r="BI11" s="55">
        <v>135.18870544433594</v>
      </c>
      <c r="BJ11" s="55">
        <v>137.51559448242188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212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213</v>
      </c>
      <c r="B14" t="s">
        <v>214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232.96961975097656</v>
      </c>
      <c r="AN14" s="28">
        <v>241.80117797851562</v>
      </c>
      <c r="AO14" s="28">
        <v>245.59161376953125</v>
      </c>
      <c r="AP14" s="28">
        <v>248.89405822753906</v>
      </c>
      <c r="AQ14" s="28">
        <v>249.7440185546875</v>
      </c>
      <c r="AR14" s="28">
        <v>249.97068786621094</v>
      </c>
      <c r="AS14" s="28">
        <v>255.414306640625</v>
      </c>
      <c r="AT14" s="28">
        <v>252.85330200195312</v>
      </c>
      <c r="AU14" s="55">
        <v>255.279296875</v>
      </c>
      <c r="AV14" s="55">
        <v>258.7666015625</v>
      </c>
      <c r="AW14" s="55">
        <v>262.2515869140625</v>
      </c>
      <c r="AX14" s="55">
        <v>265.4617004394531</v>
      </c>
      <c r="AY14" s="55">
        <v>266.54620361328125</v>
      </c>
      <c r="AZ14" s="55">
        <v>268.7330017089844</v>
      </c>
      <c r="BA14" s="55">
        <v>266.714599609375</v>
      </c>
      <c r="BB14" s="55">
        <v>264.6932067871094</v>
      </c>
      <c r="BC14" s="55">
        <v>264.6650085449219</v>
      </c>
      <c r="BD14" s="55">
        <v>260.40728759765625</v>
      </c>
      <c r="BE14" s="55">
        <v>252.63470458984375</v>
      </c>
      <c r="BF14" s="55">
        <v>249.38929748535156</v>
      </c>
      <c r="BG14" s="55">
        <v>251.406494140625</v>
      </c>
      <c r="BH14" s="55">
        <v>253.95669555664062</v>
      </c>
      <c r="BI14" s="55">
        <v>258.900390625</v>
      </c>
      <c r="BJ14" s="55">
        <v>263.76141357421875</v>
      </c>
      <c r="BK14" s="56"/>
    </row>
    <row r="15" spans="1:63" ht="10.5">
      <c r="A15" t="s">
        <v>215</v>
      </c>
      <c r="B15" t="s">
        <v>216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222.3672637939453</v>
      </c>
      <c r="AN15" s="28">
        <v>228.68394470214844</v>
      </c>
      <c r="AO15" s="28">
        <v>235.8570098876953</v>
      </c>
      <c r="AP15" s="28">
        <v>236.1547088623047</v>
      </c>
      <c r="AQ15" s="28">
        <v>238.03646850585938</v>
      </c>
      <c r="AR15" s="28">
        <v>240.06387329101562</v>
      </c>
      <c r="AS15" s="28">
        <v>246.40109252929688</v>
      </c>
      <c r="AT15" s="28">
        <v>245.7545928955078</v>
      </c>
      <c r="AU15" s="55">
        <v>250.60560607910156</v>
      </c>
      <c r="AV15" s="55">
        <v>254.19610595703125</v>
      </c>
      <c r="AW15" s="55">
        <v>257.1166076660156</v>
      </c>
      <c r="AX15" s="55">
        <v>260.3377990722656</v>
      </c>
      <c r="AY15" s="55">
        <v>262.6181945800781</v>
      </c>
      <c r="AZ15" s="55">
        <v>264.5978088378906</v>
      </c>
      <c r="BA15" s="55">
        <v>263.60211181640625</v>
      </c>
      <c r="BB15" s="55">
        <v>262.7784118652344</v>
      </c>
      <c r="BC15" s="55">
        <v>261.40130615234375</v>
      </c>
      <c r="BD15" s="55">
        <v>256.4464111328125</v>
      </c>
      <c r="BE15" s="55">
        <v>250.31350708007812</v>
      </c>
      <c r="BF15" s="55">
        <v>245.83399963378906</v>
      </c>
      <c r="BG15" s="55">
        <v>249.4741973876953</v>
      </c>
      <c r="BH15" s="55">
        <v>252.4416046142578</v>
      </c>
      <c r="BI15" s="55">
        <v>256.1593017578125</v>
      </c>
      <c r="BJ15" s="55">
        <v>260.57501220703125</v>
      </c>
      <c r="BK15" s="56"/>
    </row>
    <row r="16" spans="1:63" ht="10.5">
      <c r="A16" t="s">
        <v>217</v>
      </c>
      <c r="B16" t="s">
        <v>218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217.29393005371094</v>
      </c>
      <c r="AN16" s="28">
        <v>223.97154235839844</v>
      </c>
      <c r="AO16" s="28">
        <v>238.74905395507812</v>
      </c>
      <c r="AP16" s="28">
        <v>249.1373291015625</v>
      </c>
      <c r="AQ16" s="28">
        <v>243.48223876953125</v>
      </c>
      <c r="AR16" s="28">
        <v>246.93167114257812</v>
      </c>
      <c r="AS16" s="28">
        <v>254.043701171875</v>
      </c>
      <c r="AT16" s="28">
        <v>253.0988006591797</v>
      </c>
      <c r="AU16" s="55">
        <v>256.3118896484375</v>
      </c>
      <c r="AV16" s="55">
        <v>259.748291015625</v>
      </c>
      <c r="AW16" s="55">
        <v>259.2806091308594</v>
      </c>
      <c r="AX16" s="55">
        <v>259.3982849121094</v>
      </c>
      <c r="AY16" s="55">
        <v>258.619384765625</v>
      </c>
      <c r="AZ16" s="55">
        <v>259.8836975097656</v>
      </c>
      <c r="BA16" s="55">
        <v>258.50421142578125</v>
      </c>
      <c r="BB16" s="55">
        <v>258.3836975097656</v>
      </c>
      <c r="BC16" s="55">
        <v>257.5570983886719</v>
      </c>
      <c r="BD16" s="55">
        <v>255.3647003173828</v>
      </c>
      <c r="BE16" s="55">
        <v>250.88600158691406</v>
      </c>
      <c r="BF16" s="55">
        <v>248.74899291992188</v>
      </c>
      <c r="BG16" s="55">
        <v>252.1083984375</v>
      </c>
      <c r="BH16" s="55">
        <v>254.3260955810547</v>
      </c>
      <c r="BI16" s="55">
        <v>255.3927001953125</v>
      </c>
      <c r="BJ16" s="55">
        <v>256.88128662109375</v>
      </c>
      <c r="BK16" s="56"/>
    </row>
    <row r="17" spans="1:63" ht="10.5">
      <c r="A17" t="s">
        <v>219</v>
      </c>
      <c r="B17" t="s">
        <v>220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247.04043579101562</v>
      </c>
      <c r="AN17" s="28">
        <v>244.0506134033203</v>
      </c>
      <c r="AO17" s="28">
        <v>251.237548828125</v>
      </c>
      <c r="AP17" s="28">
        <v>258.9316711425781</v>
      </c>
      <c r="AQ17" s="28">
        <v>260.8690185546875</v>
      </c>
      <c r="AR17" s="28">
        <v>255.40921020507812</v>
      </c>
      <c r="AS17" s="28">
        <v>266.8431091308594</v>
      </c>
      <c r="AT17" s="28">
        <v>266.1376037597656</v>
      </c>
      <c r="AU17" s="55">
        <v>267.0953063964844</v>
      </c>
      <c r="AV17" s="55">
        <v>270.77099609375</v>
      </c>
      <c r="AW17" s="55">
        <v>270.6860046386719</v>
      </c>
      <c r="AX17" s="55">
        <v>270.69061279296875</v>
      </c>
      <c r="AY17" s="55">
        <v>273.6498107910156</v>
      </c>
      <c r="AZ17" s="55">
        <v>278.80169677734375</v>
      </c>
      <c r="BA17" s="55">
        <v>279.989990234375</v>
      </c>
      <c r="BB17" s="55">
        <v>281.79339599609375</v>
      </c>
      <c r="BC17" s="55">
        <v>283.10040283203125</v>
      </c>
      <c r="BD17" s="55">
        <v>281.4942932128906</v>
      </c>
      <c r="BE17" s="55">
        <v>273.722412109375</v>
      </c>
      <c r="BF17" s="55">
        <v>269.3811950683594</v>
      </c>
      <c r="BG17" s="55">
        <v>272.1636962890625</v>
      </c>
      <c r="BH17" s="55">
        <v>272.3854064941406</v>
      </c>
      <c r="BI17" s="55">
        <v>272.4526062011719</v>
      </c>
      <c r="BJ17" s="55">
        <v>273.9148864746094</v>
      </c>
      <c r="BK17" s="56"/>
    </row>
    <row r="18" spans="1:63" ht="10.5">
      <c r="A18" t="s">
        <v>151</v>
      </c>
      <c r="B18" t="s">
        <v>152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231.1573486328125</v>
      </c>
      <c r="AN18" s="28">
        <v>239.37655639648438</v>
      </c>
      <c r="AO18" s="28">
        <v>244.52276611328125</v>
      </c>
      <c r="AP18" s="28">
        <v>248.06932067871094</v>
      </c>
      <c r="AQ18" s="28">
        <v>248.73257446289062</v>
      </c>
      <c r="AR18" s="28">
        <v>249.0124053955078</v>
      </c>
      <c r="AS18" s="28">
        <v>254.51980590820312</v>
      </c>
      <c r="AT18" s="28">
        <v>252.30670166015625</v>
      </c>
      <c r="AU18" s="55">
        <v>255.1649932861328</v>
      </c>
      <c r="AV18" s="55">
        <v>258.72369384765625</v>
      </c>
      <c r="AW18" s="55">
        <v>261.6418151855469</v>
      </c>
      <c r="AX18" s="55">
        <v>264.5126953125</v>
      </c>
      <c r="AY18" s="55">
        <v>265.5504150390625</v>
      </c>
      <c r="AZ18" s="55">
        <v>267.7305908203125</v>
      </c>
      <c r="BA18" s="55">
        <v>266.0286865234375</v>
      </c>
      <c r="BB18" s="55">
        <v>264.44580078125</v>
      </c>
      <c r="BC18" s="55">
        <v>264.3280029296875</v>
      </c>
      <c r="BD18" s="55">
        <v>260.0494079589844</v>
      </c>
      <c r="BE18" s="55">
        <v>252.65159606933594</v>
      </c>
      <c r="BF18" s="55">
        <v>249.34950256347656</v>
      </c>
      <c r="BG18" s="55">
        <v>251.86459350585938</v>
      </c>
      <c r="BH18" s="55">
        <v>254.45970153808594</v>
      </c>
      <c r="BI18" s="55">
        <v>258.64678955078125</v>
      </c>
      <c r="BJ18" s="55">
        <v>263.02349853515625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221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222</v>
      </c>
      <c r="B21" t="s">
        <v>214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244.51072692871094</v>
      </c>
      <c r="AN21" s="28">
        <v>253.77980041503906</v>
      </c>
      <c r="AO21" s="28">
        <v>257.7580261230469</v>
      </c>
      <c r="AP21" s="28">
        <v>261.22406005859375</v>
      </c>
      <c r="AQ21" s="28">
        <v>262.1161193847656</v>
      </c>
      <c r="AR21" s="28">
        <v>262.3540344238281</v>
      </c>
      <c r="AS21" s="28">
        <v>268.1495056152344</v>
      </c>
      <c r="AT21" s="28">
        <v>265.37939453125</v>
      </c>
      <c r="AU21" s="55">
        <v>267.92559814453125</v>
      </c>
      <c r="AV21" s="55">
        <v>271.5856018066406</v>
      </c>
      <c r="AW21" s="55">
        <v>275.243408203125</v>
      </c>
      <c r="AX21" s="55">
        <v>278.6123962402344</v>
      </c>
      <c r="AY21" s="55">
        <v>279.7507019042969</v>
      </c>
      <c r="AZ21" s="55">
        <v>282.0458068847656</v>
      </c>
      <c r="BA21" s="55">
        <v>279.9273986816406</v>
      </c>
      <c r="BB21" s="55">
        <v>277.8057861328125</v>
      </c>
      <c r="BC21" s="55">
        <v>277.77630615234375</v>
      </c>
      <c r="BD21" s="55">
        <v>273.3077087402344</v>
      </c>
      <c r="BE21" s="55">
        <v>265.2312927246094</v>
      </c>
      <c r="BF21" s="55">
        <v>261.7438049316406</v>
      </c>
      <c r="BG21" s="55">
        <v>263.8609924316406</v>
      </c>
      <c r="BH21" s="55">
        <v>266.5375061035156</v>
      </c>
      <c r="BI21" s="55">
        <v>271.7261047363281</v>
      </c>
      <c r="BJ21" s="55">
        <v>276.8279113769531</v>
      </c>
      <c r="BK21" s="56"/>
    </row>
    <row r="22" spans="1:63" ht="10.5">
      <c r="A22" t="s">
        <v>223</v>
      </c>
      <c r="B22" t="s">
        <v>216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231.96575927734375</v>
      </c>
      <c r="AN22" s="28">
        <v>238.5550994873047</v>
      </c>
      <c r="AO22" s="28">
        <v>246.0377960205078</v>
      </c>
      <c r="AP22" s="28">
        <v>246.34832763671875</v>
      </c>
      <c r="AQ22" s="28">
        <v>248.3113250732422</v>
      </c>
      <c r="AR22" s="28">
        <v>250.42625427246094</v>
      </c>
      <c r="AS22" s="28">
        <v>256.9206848144531</v>
      </c>
      <c r="AT22" s="28">
        <v>256.3627014160156</v>
      </c>
      <c r="AU22" s="55">
        <v>261.4230041503906</v>
      </c>
      <c r="AV22" s="55">
        <v>265.1684875488281</v>
      </c>
      <c r="AW22" s="55">
        <v>268.2149963378906</v>
      </c>
      <c r="AX22" s="55">
        <v>271.5752868652344</v>
      </c>
      <c r="AY22" s="55">
        <v>273.9541015625</v>
      </c>
      <c r="AZ22" s="55">
        <v>276.0191955566406</v>
      </c>
      <c r="BA22" s="55">
        <v>274.9804992675781</v>
      </c>
      <c r="BB22" s="55">
        <v>274.1211853027344</v>
      </c>
      <c r="BC22" s="55">
        <v>272.6846923828125</v>
      </c>
      <c r="BD22" s="55">
        <v>267.5158996582031</v>
      </c>
      <c r="BE22" s="55">
        <v>261.0000915527344</v>
      </c>
      <c r="BF22" s="55">
        <v>256.44549560546875</v>
      </c>
      <c r="BG22" s="55">
        <v>260.2427062988281</v>
      </c>
      <c r="BH22" s="55">
        <v>263.33819580078125</v>
      </c>
      <c r="BI22" s="55">
        <v>267.2164001464844</v>
      </c>
      <c r="BJ22" s="55">
        <v>271.82269287109375</v>
      </c>
      <c r="BK22" s="56"/>
    </row>
    <row r="23" spans="1:63" ht="10.5">
      <c r="A23" t="s">
        <v>224</v>
      </c>
      <c r="B23" t="s">
        <v>218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229.99473571777344</v>
      </c>
      <c r="AN23" s="28">
        <v>237.0626678466797</v>
      </c>
      <c r="AO23" s="28">
        <v>252.7039031982422</v>
      </c>
      <c r="AP23" s="28">
        <v>263.6993713378906</v>
      </c>
      <c r="AQ23" s="28">
        <v>257.7137451171875</v>
      </c>
      <c r="AR23" s="28">
        <v>261.36480712890625</v>
      </c>
      <c r="AS23" s="28">
        <v>268.87298583984375</v>
      </c>
      <c r="AT23" s="28">
        <v>267.89239501953125</v>
      </c>
      <c r="AU23" s="55">
        <v>271.2933044433594</v>
      </c>
      <c r="AV23" s="55">
        <v>274.9305114746094</v>
      </c>
      <c r="AW23" s="55">
        <v>274.43560791015625</v>
      </c>
      <c r="AX23" s="55">
        <v>274.5600891113281</v>
      </c>
      <c r="AY23" s="55">
        <v>273.7356872558594</v>
      </c>
      <c r="AZ23" s="55">
        <v>275.07379150390625</v>
      </c>
      <c r="BA23" s="55">
        <v>273.6138000488281</v>
      </c>
      <c r="BB23" s="55">
        <v>273.4862060546875</v>
      </c>
      <c r="BC23" s="55">
        <v>272.6112976074219</v>
      </c>
      <c r="BD23" s="55">
        <v>270.29071044921875</v>
      </c>
      <c r="BE23" s="55">
        <v>265.531005859375</v>
      </c>
      <c r="BF23" s="55">
        <v>263.28839111328125</v>
      </c>
      <c r="BG23" s="55">
        <v>266.8440856933594</v>
      </c>
      <c r="BH23" s="55">
        <v>269.19140625</v>
      </c>
      <c r="BI23" s="55">
        <v>270.3203125</v>
      </c>
      <c r="BJ23" s="55">
        <v>271.89599609375</v>
      </c>
      <c r="BK23" s="56"/>
    </row>
    <row r="24" spans="1:63" ht="10.5">
      <c r="A24" t="s">
        <v>225</v>
      </c>
      <c r="B24" t="s">
        <v>220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253.43031311035156</v>
      </c>
      <c r="AN24" s="28">
        <v>250.36317443847656</v>
      </c>
      <c r="AO24" s="28">
        <v>257.7359924316406</v>
      </c>
      <c r="AP24" s="28">
        <v>265.6291198730469</v>
      </c>
      <c r="AQ24" s="28">
        <v>267.6166076660156</v>
      </c>
      <c r="AR24" s="28">
        <v>262.01556396484375</v>
      </c>
      <c r="AS24" s="28">
        <v>272.793212890625</v>
      </c>
      <c r="AT24" s="28">
        <v>273.0215148925781</v>
      </c>
      <c r="AU24" s="55">
        <v>274.00390625</v>
      </c>
      <c r="AV24" s="55">
        <v>277.7746887207031</v>
      </c>
      <c r="AW24" s="55">
        <v>277.6875</v>
      </c>
      <c r="AX24" s="55">
        <v>277.69219970703125</v>
      </c>
      <c r="AY24" s="55">
        <v>280.7279968261719</v>
      </c>
      <c r="AZ24" s="55">
        <v>286.0132141113281</v>
      </c>
      <c r="BA24" s="55">
        <v>287.2322082519531</v>
      </c>
      <c r="BB24" s="55">
        <v>289.08221435546875</v>
      </c>
      <c r="BC24" s="55">
        <v>290.4230041503906</v>
      </c>
      <c r="BD24" s="55">
        <v>288.775390625</v>
      </c>
      <c r="BE24" s="55">
        <v>279.8258972167969</v>
      </c>
      <c r="BF24" s="55">
        <v>276.3490905761719</v>
      </c>
      <c r="BG24" s="55">
        <v>279.2033996582031</v>
      </c>
      <c r="BH24" s="55">
        <v>279.4307861328125</v>
      </c>
      <c r="BI24" s="55">
        <v>279.4997863769531</v>
      </c>
      <c r="BJ24" s="55">
        <v>280.9999084472656</v>
      </c>
      <c r="BK24" s="56"/>
    </row>
    <row r="25" spans="1:63" ht="10.5">
      <c r="A25" t="s">
        <v>226</v>
      </c>
      <c r="B25" t="s">
        <v>101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242.4547882080078</v>
      </c>
      <c r="AN25" s="28">
        <v>251.12417602539062</v>
      </c>
      <c r="AO25" s="28">
        <v>256.5127258300781</v>
      </c>
      <c r="AP25" s="28">
        <v>260.23651123046875</v>
      </c>
      <c r="AQ25" s="28">
        <v>260.8841247558594</v>
      </c>
      <c r="AR25" s="28">
        <v>261.18316650390625</v>
      </c>
      <c r="AS25" s="28">
        <v>267.0392150878906</v>
      </c>
      <c r="AT25" s="28">
        <v>264.6875915527344</v>
      </c>
      <c r="AU25" s="55">
        <v>267.7004089355469</v>
      </c>
      <c r="AV25" s="55">
        <v>271.3738098144531</v>
      </c>
      <c r="AW25" s="55">
        <v>274.4429931640625</v>
      </c>
      <c r="AX25" s="55">
        <v>277.46099853515625</v>
      </c>
      <c r="AY25" s="55">
        <v>278.568115234375</v>
      </c>
      <c r="AZ25" s="55">
        <v>280.8580017089844</v>
      </c>
      <c r="BA25" s="55">
        <v>279.06500244140625</v>
      </c>
      <c r="BB25" s="55">
        <v>277.4093017578125</v>
      </c>
      <c r="BC25" s="55">
        <v>277.24951171875</v>
      </c>
      <c r="BD25" s="55">
        <v>272.76141357421875</v>
      </c>
      <c r="BE25" s="55">
        <v>265.064697265625</v>
      </c>
      <c r="BF25" s="55">
        <v>261.59820556640625</v>
      </c>
      <c r="BG25" s="55">
        <v>264.2450866699219</v>
      </c>
      <c r="BH25" s="55">
        <v>266.9036865234375</v>
      </c>
      <c r="BI25" s="55">
        <v>271.30218505859375</v>
      </c>
      <c r="BJ25" s="55">
        <v>275.91229248046875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227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229</v>
      </c>
      <c r="B6" t="s">
        <v>230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2.0320000648498535</v>
      </c>
      <c r="AO6" s="28">
        <v>3.243000030517578</v>
      </c>
      <c r="AP6" s="28">
        <v>2.821000099182129</v>
      </c>
      <c r="AQ6" s="28">
        <v>3.3359999656677246</v>
      </c>
      <c r="AR6" s="28">
        <v>3.6649999618530273</v>
      </c>
      <c r="AS6" s="28">
        <v>4.067857265472412</v>
      </c>
      <c r="AT6" s="28">
        <v>4.884698867797852</v>
      </c>
      <c r="AU6" s="55">
        <v>4.947885990142822</v>
      </c>
      <c r="AV6" s="55">
        <v>5.263332843780518</v>
      </c>
      <c r="AW6" s="55">
        <v>5.394680976867676</v>
      </c>
      <c r="AX6" s="55">
        <v>4.788282871246338</v>
      </c>
      <c r="AY6" s="55">
        <v>3.227648973464966</v>
      </c>
      <c r="AZ6" s="55">
        <v>2.7837541103363037</v>
      </c>
      <c r="BA6" s="55">
        <v>2.5234649181365967</v>
      </c>
      <c r="BB6" s="55">
        <v>2.698551893234253</v>
      </c>
      <c r="BC6" s="55">
        <v>3.251400947570801</v>
      </c>
      <c r="BD6" s="55">
        <v>3.737001895904541</v>
      </c>
      <c r="BE6" s="55">
        <v>4.440773963928223</v>
      </c>
      <c r="BF6" s="55">
        <v>4.598001003265381</v>
      </c>
      <c r="BG6" s="55">
        <v>4.721855163574219</v>
      </c>
      <c r="BH6" s="55">
        <v>5.0395331382751465</v>
      </c>
      <c r="BI6" s="55">
        <v>5.324706077575684</v>
      </c>
      <c r="BJ6" s="55">
        <v>4.777348041534424</v>
      </c>
      <c r="BK6" s="56"/>
    </row>
    <row r="7" spans="1:63" ht="10.5">
      <c r="A7" t="s">
        <v>231</v>
      </c>
      <c r="B7" t="s">
        <v>75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10.036999702453613</v>
      </c>
      <c r="AO7" s="28">
        <v>8.598999977111816</v>
      </c>
      <c r="AP7" s="28">
        <v>10.024999618530273</v>
      </c>
      <c r="AQ7" s="28">
        <v>13.541000366210938</v>
      </c>
      <c r="AR7" s="28">
        <v>16.597999572753906</v>
      </c>
      <c r="AS7" s="28">
        <v>20.694143295288086</v>
      </c>
      <c r="AT7" s="28">
        <v>22.072195053100586</v>
      </c>
      <c r="AU7" s="55">
        <v>23.055179595947266</v>
      </c>
      <c r="AV7" s="55">
        <v>22.998510360717773</v>
      </c>
      <c r="AW7" s="55">
        <v>22.72966957092285</v>
      </c>
      <c r="AX7" s="55">
        <v>19.939739227294922</v>
      </c>
      <c r="AY7" s="55">
        <v>14.496419906616211</v>
      </c>
      <c r="AZ7" s="55">
        <v>10.798970222473145</v>
      </c>
      <c r="BA7" s="55">
        <v>9.799903869628906</v>
      </c>
      <c r="BB7" s="55">
        <v>12.017510414123535</v>
      </c>
      <c r="BC7" s="55">
        <v>15.214750289916992</v>
      </c>
      <c r="BD7" s="55">
        <v>18.332990646362305</v>
      </c>
      <c r="BE7" s="55">
        <v>21.085100173950195</v>
      </c>
      <c r="BF7" s="55">
        <v>23.573789596557617</v>
      </c>
      <c r="BG7" s="55">
        <v>24.651540756225586</v>
      </c>
      <c r="BH7" s="55">
        <v>24.25674057006836</v>
      </c>
      <c r="BI7" s="55">
        <v>23.92548942565918</v>
      </c>
      <c r="BJ7" s="55">
        <v>19.979270935058594</v>
      </c>
      <c r="BK7" s="56"/>
    </row>
    <row r="8" spans="1:63" ht="10.5">
      <c r="A8" t="s">
        <v>232</v>
      </c>
      <c r="B8" t="s">
        <v>77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17.05900001525879</v>
      </c>
      <c r="AO8" s="28">
        <v>14.39799976348877</v>
      </c>
      <c r="AP8" s="28">
        <v>15.866000175476074</v>
      </c>
      <c r="AQ8" s="28">
        <v>18.52400016784668</v>
      </c>
      <c r="AR8" s="28">
        <v>21.84600067138672</v>
      </c>
      <c r="AS8" s="28">
        <v>23.477428436279297</v>
      </c>
      <c r="AT8" s="28">
        <v>25.610149383544922</v>
      </c>
      <c r="AU8" s="55">
        <v>28.49294090270996</v>
      </c>
      <c r="AV8" s="55">
        <v>29.783220291137695</v>
      </c>
      <c r="AW8" s="55">
        <v>29.144060134887695</v>
      </c>
      <c r="AX8" s="55">
        <v>24.656850814819336</v>
      </c>
      <c r="AY8" s="55">
        <v>18.719430923461914</v>
      </c>
      <c r="AZ8" s="55">
        <v>15.244099617004395</v>
      </c>
      <c r="BA8" s="55">
        <v>14.940110206604004</v>
      </c>
      <c r="BB8" s="55">
        <v>17.64801025390625</v>
      </c>
      <c r="BC8" s="55">
        <v>22.076309204101562</v>
      </c>
      <c r="BD8" s="55">
        <v>25.93062973022461</v>
      </c>
      <c r="BE8" s="55">
        <v>29.201810836791992</v>
      </c>
      <c r="BF8" s="55">
        <v>31.02910041809082</v>
      </c>
      <c r="BG8" s="55">
        <v>32.562278747558594</v>
      </c>
      <c r="BH8" s="55">
        <v>32.70671081542969</v>
      </c>
      <c r="BI8" s="55">
        <v>31.004159927368164</v>
      </c>
      <c r="BJ8" s="55">
        <v>25.577909469604492</v>
      </c>
      <c r="BK8" s="56"/>
    </row>
    <row r="9" spans="1:63" ht="10.5">
      <c r="A9" t="s">
        <v>233</v>
      </c>
      <c r="B9" t="s">
        <v>79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0.38499999046325684</v>
      </c>
      <c r="AO9" s="28">
        <v>0.3790000081062317</v>
      </c>
      <c r="AP9" s="28">
        <v>0.36899998784065247</v>
      </c>
      <c r="AQ9" s="28">
        <v>0.3700000047683716</v>
      </c>
      <c r="AR9" s="28">
        <v>0.382999986410141</v>
      </c>
      <c r="AS9" s="28">
        <v>0.45239531993865967</v>
      </c>
      <c r="AT9" s="28">
        <v>0.5942952632904053</v>
      </c>
      <c r="AU9" s="55">
        <v>0.649869978427887</v>
      </c>
      <c r="AV9" s="55">
        <v>0.6892030835151672</v>
      </c>
      <c r="AW9" s="55">
        <v>0.6385617256164551</v>
      </c>
      <c r="AX9" s="55">
        <v>0.546364426612854</v>
      </c>
      <c r="AY9" s="55">
        <v>0.45940351486206055</v>
      </c>
      <c r="AZ9" s="55">
        <v>0.3950091004371643</v>
      </c>
      <c r="BA9" s="55">
        <v>0.37814030051231384</v>
      </c>
      <c r="BB9" s="55">
        <v>0.3646898865699768</v>
      </c>
      <c r="BC9" s="55">
        <v>0.414427787065506</v>
      </c>
      <c r="BD9" s="55">
        <v>0.4483529031276703</v>
      </c>
      <c r="BE9" s="55">
        <v>0.4889211058616638</v>
      </c>
      <c r="BF9" s="55">
        <v>0.5351836085319519</v>
      </c>
      <c r="BG9" s="55">
        <v>0.5920470952987671</v>
      </c>
      <c r="BH9" s="55">
        <v>0.6370831727981567</v>
      </c>
      <c r="BI9" s="55">
        <v>0.6112344861030579</v>
      </c>
      <c r="BJ9" s="55">
        <v>0.5526698231697083</v>
      </c>
      <c r="BK9" s="56"/>
    </row>
    <row r="10" spans="1:63" ht="10.5">
      <c r="A10" t="s">
        <v>234</v>
      </c>
      <c r="B10" t="s">
        <v>81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0.5789999961853027</v>
      </c>
      <c r="AO10" s="28">
        <v>0.4129999876022339</v>
      </c>
      <c r="AP10" s="28">
        <v>0.5490000247955322</v>
      </c>
      <c r="AQ10" s="28">
        <v>0.8759999871253967</v>
      </c>
      <c r="AR10" s="28">
        <v>1.309000015258789</v>
      </c>
      <c r="AS10" s="28">
        <v>1.5461760759353638</v>
      </c>
      <c r="AT10" s="28">
        <v>2.0311553478240967</v>
      </c>
      <c r="AU10" s="55">
        <v>2.3689019680023193</v>
      </c>
      <c r="AV10" s="55">
        <v>2.408328056335449</v>
      </c>
      <c r="AW10" s="55">
        <v>2.1938250064849854</v>
      </c>
      <c r="AX10" s="55">
        <v>1.6117609739303589</v>
      </c>
      <c r="AY10" s="55">
        <v>1.0042669773101807</v>
      </c>
      <c r="AZ10" s="55">
        <v>0.6124268174171448</v>
      </c>
      <c r="BA10" s="55">
        <v>0.40880709886550903</v>
      </c>
      <c r="BB10" s="55">
        <v>0.49668601155281067</v>
      </c>
      <c r="BC10" s="55">
        <v>0.7853198051452637</v>
      </c>
      <c r="BD10" s="55">
        <v>1.1597659587860107</v>
      </c>
      <c r="BE10" s="55">
        <v>1.6072930097579956</v>
      </c>
      <c r="BF10" s="55">
        <v>2.0449581146240234</v>
      </c>
      <c r="BG10" s="55">
        <v>2.3779969215393066</v>
      </c>
      <c r="BH10" s="55">
        <v>2.401482105255127</v>
      </c>
      <c r="BI10" s="55">
        <v>2.160383939743042</v>
      </c>
      <c r="BJ10" s="55">
        <v>1.5549789667129517</v>
      </c>
      <c r="BK10" s="56"/>
    </row>
    <row r="11" spans="1:63" ht="10.5">
      <c r="A11" t="s">
        <v>235</v>
      </c>
      <c r="B11" t="s">
        <v>236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30.091999053955078</v>
      </c>
      <c r="AO11" s="28">
        <v>27.031999588012695</v>
      </c>
      <c r="AP11" s="28">
        <v>29.6299991607666</v>
      </c>
      <c r="AQ11" s="28">
        <v>36.64699935913086</v>
      </c>
      <c r="AR11" s="28">
        <v>43.80099868774414</v>
      </c>
      <c r="AS11" s="28">
        <v>50.237998962402344</v>
      </c>
      <c r="AT11" s="28">
        <v>55.1924934387207</v>
      </c>
      <c r="AU11" s="55">
        <v>59.51477813720703</v>
      </c>
      <c r="AV11" s="55">
        <v>61.1425895690918</v>
      </c>
      <c r="AW11" s="55">
        <v>60.100799560546875</v>
      </c>
      <c r="AX11" s="55">
        <v>51.542999267578125</v>
      </c>
      <c r="AY11" s="55">
        <v>37.907169342041016</v>
      </c>
      <c r="AZ11" s="55">
        <v>29.834260940551758</v>
      </c>
      <c r="BA11" s="55">
        <v>28.050430297851562</v>
      </c>
      <c r="BB11" s="55">
        <v>33.22544860839844</v>
      </c>
      <c r="BC11" s="55">
        <v>41.742210388183594</v>
      </c>
      <c r="BD11" s="55">
        <v>49.608741760253906</v>
      </c>
      <c r="BE11" s="55">
        <v>56.82389831542969</v>
      </c>
      <c r="BF11" s="55">
        <v>61.78104019165039</v>
      </c>
      <c r="BG11" s="55">
        <v>64.90572357177734</v>
      </c>
      <c r="BH11" s="55">
        <v>65.04154968261719</v>
      </c>
      <c r="BI11" s="55">
        <v>63.025970458984375</v>
      </c>
      <c r="BJ11" s="55">
        <v>52.442169189453125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237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238</v>
      </c>
      <c r="B14" t="s">
        <v>214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217.12811279296875</v>
      </c>
      <c r="AN14" s="28">
        <v>218.33229064941406</v>
      </c>
      <c r="AO14" s="28">
        <v>224.1099853515625</v>
      </c>
      <c r="AP14" s="28">
        <v>228.3364715576172</v>
      </c>
      <c r="AQ14" s="28">
        <v>236.02288818359375</v>
      </c>
      <c r="AR14" s="28">
        <v>240.2052459716797</v>
      </c>
      <c r="AS14" s="28">
        <v>240.45289611816406</v>
      </c>
      <c r="AT14" s="28">
        <v>241.0269012451172</v>
      </c>
      <c r="AU14" s="55">
        <v>242.42990112304688</v>
      </c>
      <c r="AV14" s="55">
        <v>244.8477020263672</v>
      </c>
      <c r="AW14" s="55">
        <v>245.68980407714844</v>
      </c>
      <c r="AX14" s="55">
        <v>245.55679321289062</v>
      </c>
      <c r="AY14" s="55">
        <v>245.0574951171875</v>
      </c>
      <c r="AZ14" s="55">
        <v>245.2801055908203</v>
      </c>
      <c r="BA14" s="55">
        <v>244.5084991455078</v>
      </c>
      <c r="BB14" s="55">
        <v>243.64939880371094</v>
      </c>
      <c r="BC14" s="55">
        <v>243.36900329589844</v>
      </c>
      <c r="BD14" s="55">
        <v>242.57449340820312</v>
      </c>
      <c r="BE14" s="55">
        <v>241.3636016845703</v>
      </c>
      <c r="BF14" s="55">
        <v>239.86529541015625</v>
      </c>
      <c r="BG14" s="55">
        <v>238.1497039794922</v>
      </c>
      <c r="BH14" s="55">
        <v>238.65390014648438</v>
      </c>
      <c r="BI14" s="55">
        <v>239.9665069580078</v>
      </c>
      <c r="BJ14" s="55">
        <v>240.56480407714844</v>
      </c>
      <c r="BK14" s="56"/>
    </row>
    <row r="15" spans="1:63" ht="10.5">
      <c r="A15" t="s">
        <v>239</v>
      </c>
      <c r="B15" t="s">
        <v>216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205.1497039794922</v>
      </c>
      <c r="AN15" s="28">
        <v>207.81704711914062</v>
      </c>
      <c r="AO15" s="28">
        <v>210.4149169921875</v>
      </c>
      <c r="AP15" s="28">
        <v>211.20758056640625</v>
      </c>
      <c r="AQ15" s="28">
        <v>213.2279052734375</v>
      </c>
      <c r="AR15" s="28">
        <v>211.56578063964844</v>
      </c>
      <c r="AS15" s="28">
        <v>210.8986053466797</v>
      </c>
      <c r="AT15" s="28">
        <v>211.87579345703125</v>
      </c>
      <c r="AU15" s="55">
        <v>218.5457000732422</v>
      </c>
      <c r="AV15" s="55">
        <v>223.85499572753906</v>
      </c>
      <c r="AW15" s="55">
        <v>223.8112030029297</v>
      </c>
      <c r="AX15" s="55">
        <v>226.4871063232422</v>
      </c>
      <c r="AY15" s="55">
        <v>229.59869384765625</v>
      </c>
      <c r="AZ15" s="55">
        <v>230.0428009033203</v>
      </c>
      <c r="BA15" s="55">
        <v>227.96380615234375</v>
      </c>
      <c r="BB15" s="55">
        <v>222.10980224609375</v>
      </c>
      <c r="BC15" s="55">
        <v>218.21229553222656</v>
      </c>
      <c r="BD15" s="55">
        <v>213.09739685058594</v>
      </c>
      <c r="BE15" s="55">
        <v>207.4833984375</v>
      </c>
      <c r="BF15" s="55">
        <v>205.19940185546875</v>
      </c>
      <c r="BG15" s="55">
        <v>207.9945068359375</v>
      </c>
      <c r="BH15" s="55">
        <v>212.4219970703125</v>
      </c>
      <c r="BI15" s="55">
        <v>216.77780151367188</v>
      </c>
      <c r="BJ15" s="55">
        <v>221.93589782714844</v>
      </c>
      <c r="BK15" s="56"/>
    </row>
    <row r="16" spans="1:63" ht="10.5">
      <c r="A16" t="s">
        <v>240</v>
      </c>
      <c r="B16" t="s">
        <v>218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165.40426635742188</v>
      </c>
      <c r="AN16" s="28">
        <v>167.4390411376953</v>
      </c>
      <c r="AO16" s="28">
        <v>169.33355712890625</v>
      </c>
      <c r="AP16" s="28">
        <v>168.66795349121094</v>
      </c>
      <c r="AQ16" s="28">
        <v>171.0248565673828</v>
      </c>
      <c r="AR16" s="28">
        <v>166.23802185058594</v>
      </c>
      <c r="AS16" s="28">
        <v>166.4282989501953</v>
      </c>
      <c r="AT16" s="28">
        <v>169.82000732421875</v>
      </c>
      <c r="AU16" s="55">
        <v>174.56680297851562</v>
      </c>
      <c r="AV16" s="55">
        <v>178.1179962158203</v>
      </c>
      <c r="AW16" s="55">
        <v>181.42759704589844</v>
      </c>
      <c r="AX16" s="55">
        <v>182.3717041015625</v>
      </c>
      <c r="AY16" s="55">
        <v>185.57179260253906</v>
      </c>
      <c r="AZ16" s="55">
        <v>185.46499633789062</v>
      </c>
      <c r="BA16" s="55">
        <v>182.1020050048828</v>
      </c>
      <c r="BB16" s="55">
        <v>177.8325958251953</v>
      </c>
      <c r="BC16" s="55">
        <v>175.1645965576172</v>
      </c>
      <c r="BD16" s="55">
        <v>169.59060668945312</v>
      </c>
      <c r="BE16" s="55">
        <v>166.3778076171875</v>
      </c>
      <c r="BF16" s="55">
        <v>165.45179748535156</v>
      </c>
      <c r="BG16" s="55">
        <v>167.24960327148438</v>
      </c>
      <c r="BH16" s="55">
        <v>167.89230346679688</v>
      </c>
      <c r="BI16" s="55">
        <v>173.7823944091797</v>
      </c>
      <c r="BJ16" s="55">
        <v>178.99899291992188</v>
      </c>
      <c r="BK16" s="56"/>
    </row>
    <row r="17" spans="1:63" ht="10.5">
      <c r="A17" t="s">
        <v>241</v>
      </c>
      <c r="B17" t="s">
        <v>220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211.7164306640625</v>
      </c>
      <c r="AN17" s="28">
        <v>211.5572052001953</v>
      </c>
      <c r="AO17" s="28">
        <v>209.73565673828125</v>
      </c>
      <c r="AP17" s="28">
        <v>205.4058380126953</v>
      </c>
      <c r="AQ17" s="28">
        <v>206.15882873535156</v>
      </c>
      <c r="AR17" s="28">
        <v>204.6484375</v>
      </c>
      <c r="AS17" s="28">
        <v>199.32200622558594</v>
      </c>
      <c r="AT17" s="28">
        <v>198.71180725097656</v>
      </c>
      <c r="AU17" s="55">
        <v>203.43820190429688</v>
      </c>
      <c r="AV17" s="55">
        <v>211.48190307617188</v>
      </c>
      <c r="AW17" s="55">
        <v>217.34759521484375</v>
      </c>
      <c r="AX17" s="55">
        <v>219.95120239257812</v>
      </c>
      <c r="AY17" s="55">
        <v>221.08419799804688</v>
      </c>
      <c r="AZ17" s="55">
        <v>219.36459350585938</v>
      </c>
      <c r="BA17" s="55">
        <v>217.10769653320312</v>
      </c>
      <c r="BB17" s="55">
        <v>213.08580017089844</v>
      </c>
      <c r="BC17" s="55">
        <v>208.09979248046875</v>
      </c>
      <c r="BD17" s="55">
        <v>202.11109924316406</v>
      </c>
      <c r="BE17" s="55">
        <v>195.63279724121094</v>
      </c>
      <c r="BF17" s="55">
        <v>193.71859741210938</v>
      </c>
      <c r="BG17" s="55">
        <v>196.16949462890625</v>
      </c>
      <c r="BH17" s="55">
        <v>202.82879638671875</v>
      </c>
      <c r="BI17" s="55">
        <v>210.4886016845703</v>
      </c>
      <c r="BJ17" s="55">
        <v>214.57479858398438</v>
      </c>
      <c r="BK17" s="56"/>
    </row>
    <row r="18" spans="1:63" ht="10.5">
      <c r="A18" t="s">
        <v>242</v>
      </c>
      <c r="B18" t="s">
        <v>243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192.41339111328125</v>
      </c>
      <c r="AN18" s="28">
        <v>192.5184783935547</v>
      </c>
      <c r="AO18" s="28">
        <v>198.381103515625</v>
      </c>
      <c r="AP18" s="28">
        <v>199.15411376953125</v>
      </c>
      <c r="AQ18" s="28">
        <v>204.28712463378906</v>
      </c>
      <c r="AR18" s="28">
        <v>201.2565155029297</v>
      </c>
      <c r="AS18" s="28">
        <v>196.12489318847656</v>
      </c>
      <c r="AT18" s="28">
        <v>195.51719665527344</v>
      </c>
      <c r="AU18" s="55">
        <v>201.09890747070312</v>
      </c>
      <c r="AV18" s="55">
        <v>205.67599487304688</v>
      </c>
      <c r="AW18" s="55">
        <v>207.9730987548828</v>
      </c>
      <c r="AX18" s="55">
        <v>209.514892578125</v>
      </c>
      <c r="AY18" s="55">
        <v>211.14089965820312</v>
      </c>
      <c r="AZ18" s="55">
        <v>211.881103515625</v>
      </c>
      <c r="BA18" s="55">
        <v>210.0316925048828</v>
      </c>
      <c r="BB18" s="55">
        <v>207.7624969482422</v>
      </c>
      <c r="BC18" s="55">
        <v>207.28359985351562</v>
      </c>
      <c r="BD18" s="55">
        <v>202.86279296875</v>
      </c>
      <c r="BE18" s="55">
        <v>195.03759765625</v>
      </c>
      <c r="BF18" s="55">
        <v>190.7991943359375</v>
      </c>
      <c r="BG18" s="55">
        <v>193.29190063476562</v>
      </c>
      <c r="BH18" s="55">
        <v>195.80130004882812</v>
      </c>
      <c r="BI18" s="55">
        <v>200.7310028076172</v>
      </c>
      <c r="BJ18" s="55">
        <v>205.2823944091797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244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245</v>
      </c>
      <c r="B21" t="s">
        <v>214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226.86148071289062</v>
      </c>
      <c r="AN21" s="28">
        <v>228.11962890625</v>
      </c>
      <c r="AO21" s="28">
        <v>234.1563262939453</v>
      </c>
      <c r="AP21" s="28">
        <v>238.57228088378906</v>
      </c>
      <c r="AQ21" s="28">
        <v>246.60325622558594</v>
      </c>
      <c r="AR21" s="28">
        <v>250.97311401367188</v>
      </c>
      <c r="AS21" s="28">
        <v>251.23190307617188</v>
      </c>
      <c r="AT21" s="28">
        <v>251.83160400390625</v>
      </c>
      <c r="AU21" s="55">
        <v>253.29739379882812</v>
      </c>
      <c r="AV21" s="55">
        <v>255.82359313964844</v>
      </c>
      <c r="AW21" s="55">
        <v>256.7034912109375</v>
      </c>
      <c r="AX21" s="55">
        <v>256.5646057128906</v>
      </c>
      <c r="AY21" s="55">
        <v>256.04290771484375</v>
      </c>
      <c r="AZ21" s="55">
        <v>256.2755126953125</v>
      </c>
      <c r="BA21" s="55">
        <v>255.4691925048828</v>
      </c>
      <c r="BB21" s="55">
        <v>254.57159423828125</v>
      </c>
      <c r="BC21" s="55">
        <v>254.27870178222656</v>
      </c>
      <c r="BD21" s="55">
        <v>253.44850158691406</v>
      </c>
      <c r="BE21" s="55">
        <v>252.18350219726562</v>
      </c>
      <c r="BF21" s="55">
        <v>250.6179962158203</v>
      </c>
      <c r="BG21" s="55">
        <v>248.8253936767578</v>
      </c>
      <c r="BH21" s="55">
        <v>249.35220336914062</v>
      </c>
      <c r="BI21" s="55">
        <v>250.72369384765625</v>
      </c>
      <c r="BJ21" s="55">
        <v>251.3488006591797</v>
      </c>
      <c r="BK21" s="56"/>
    </row>
    <row r="22" spans="1:63" ht="10.5">
      <c r="A22" t="s">
        <v>246</v>
      </c>
      <c r="B22" t="s">
        <v>216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215.44952392578125</v>
      </c>
      <c r="AN22" s="28">
        <v>218.2507781982422</v>
      </c>
      <c r="AO22" s="28">
        <v>220.9790802001953</v>
      </c>
      <c r="AP22" s="28">
        <v>221.81153869628906</v>
      </c>
      <c r="AQ22" s="28">
        <v>223.9333038330078</v>
      </c>
      <c r="AR22" s="28">
        <v>222.18772888183594</v>
      </c>
      <c r="AS22" s="28">
        <v>221.48699951171875</v>
      </c>
      <c r="AT22" s="28">
        <v>222.5133056640625</v>
      </c>
      <c r="AU22" s="55">
        <v>229.51809692382812</v>
      </c>
      <c r="AV22" s="55">
        <v>235.093994140625</v>
      </c>
      <c r="AW22" s="55">
        <v>235.0478973388672</v>
      </c>
      <c r="AX22" s="55">
        <v>237.8582000732422</v>
      </c>
      <c r="AY22" s="55">
        <v>241.12600708007812</v>
      </c>
      <c r="AZ22" s="55">
        <v>241.5924072265625</v>
      </c>
      <c r="BA22" s="55">
        <v>239.4091033935547</v>
      </c>
      <c r="BB22" s="55">
        <v>233.26119995117188</v>
      </c>
      <c r="BC22" s="55">
        <v>229.1678924560547</v>
      </c>
      <c r="BD22" s="55">
        <v>223.79620361328125</v>
      </c>
      <c r="BE22" s="55">
        <v>217.90029907226562</v>
      </c>
      <c r="BF22" s="55">
        <v>215.50169372558594</v>
      </c>
      <c r="BG22" s="55">
        <v>218.43719482421875</v>
      </c>
      <c r="BH22" s="55">
        <v>223.08700561523438</v>
      </c>
      <c r="BI22" s="55">
        <v>227.66140747070312</v>
      </c>
      <c r="BJ22" s="55">
        <v>233.07850646972656</v>
      </c>
      <c r="BK22" s="56"/>
    </row>
    <row r="23" spans="1:63" ht="10.5">
      <c r="A23" t="s">
        <v>247</v>
      </c>
      <c r="B23" t="s">
        <v>218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174.71868896484375</v>
      </c>
      <c r="AN23" s="28">
        <v>176.86805725097656</v>
      </c>
      <c r="AO23" s="28">
        <v>178.86924743652344</v>
      </c>
      <c r="AP23" s="28">
        <v>178.16615295410156</v>
      </c>
      <c r="AQ23" s="28">
        <v>180.65579223632812</v>
      </c>
      <c r="AR23" s="28">
        <v>175.59939575195312</v>
      </c>
      <c r="AS23" s="28">
        <v>175.80039978027344</v>
      </c>
      <c r="AT23" s="28">
        <v>179.3831024169922</v>
      </c>
      <c r="AU23" s="55">
        <v>184.39720153808594</v>
      </c>
      <c r="AV23" s="55">
        <v>188.14840698242188</v>
      </c>
      <c r="AW23" s="55">
        <v>191.64430236816406</v>
      </c>
      <c r="AX23" s="55">
        <v>192.6416015625</v>
      </c>
      <c r="AY23" s="55">
        <v>196.0218963623047</v>
      </c>
      <c r="AZ23" s="55">
        <v>195.9091033935547</v>
      </c>
      <c r="BA23" s="55">
        <v>192.35670471191406</v>
      </c>
      <c r="BB23" s="55">
        <v>187.84689331054688</v>
      </c>
      <c r="BC23" s="55">
        <v>185.02870178222656</v>
      </c>
      <c r="BD23" s="55">
        <v>179.1407012939453</v>
      </c>
      <c r="BE23" s="55">
        <v>175.7469940185547</v>
      </c>
      <c r="BF23" s="55">
        <v>174.76890563964844</v>
      </c>
      <c r="BG23" s="55">
        <v>176.6678924560547</v>
      </c>
      <c r="BH23" s="55">
        <v>177.3468017578125</v>
      </c>
      <c r="BI23" s="55">
        <v>183.568603515625</v>
      </c>
      <c r="BJ23" s="55">
        <v>189.07899475097656</v>
      </c>
      <c r="BK23" s="56"/>
    </row>
    <row r="24" spans="1:63" ht="10.5">
      <c r="A24" t="s">
        <v>248</v>
      </c>
      <c r="B24" t="s">
        <v>220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223.71636962890625</v>
      </c>
      <c r="AN24" s="28">
        <v>223.54811096191406</v>
      </c>
      <c r="AO24" s="28">
        <v>221.62332153320312</v>
      </c>
      <c r="AP24" s="28">
        <v>217.048095703125</v>
      </c>
      <c r="AQ24" s="28">
        <v>217.84376525878906</v>
      </c>
      <c r="AR24" s="28">
        <v>216.24777221679688</v>
      </c>
      <c r="AS24" s="28">
        <v>210.6195068359375</v>
      </c>
      <c r="AT24" s="28">
        <v>209.97470092773438</v>
      </c>
      <c r="AU24" s="55">
        <v>214.96890258789062</v>
      </c>
      <c r="AV24" s="55">
        <v>223.468505859375</v>
      </c>
      <c r="AW24" s="55">
        <v>229.6667022705078</v>
      </c>
      <c r="AX24" s="55">
        <v>232.4178924560547</v>
      </c>
      <c r="AY24" s="55">
        <v>233.61509704589844</v>
      </c>
      <c r="AZ24" s="55">
        <v>231.798095703125</v>
      </c>
      <c r="BA24" s="55">
        <v>229.41329956054688</v>
      </c>
      <c r="BB24" s="55">
        <v>225.16329956054688</v>
      </c>
      <c r="BC24" s="55">
        <v>219.89480590820312</v>
      </c>
      <c r="BD24" s="55">
        <v>213.5666046142578</v>
      </c>
      <c r="BE24" s="55">
        <v>206.72109985351562</v>
      </c>
      <c r="BF24" s="55">
        <v>204.69839477539062</v>
      </c>
      <c r="BG24" s="55">
        <v>207.28829956054688</v>
      </c>
      <c r="BH24" s="55">
        <v>214.3249969482422</v>
      </c>
      <c r="BI24" s="55">
        <v>222.41900634765625</v>
      </c>
      <c r="BJ24" s="55">
        <v>226.7366943359375</v>
      </c>
      <c r="BK24" s="56"/>
    </row>
    <row r="25" spans="1:63" ht="10.5">
      <c r="A25" t="s">
        <v>249</v>
      </c>
      <c r="B25" t="s">
        <v>101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202.5749969482422</v>
      </c>
      <c r="AN25" s="28">
        <v>202.62274169921875</v>
      </c>
      <c r="AO25" s="28">
        <v>208.71461486816406</v>
      </c>
      <c r="AP25" s="28">
        <v>209.52041625976562</v>
      </c>
      <c r="AQ25" s="28">
        <v>214.92291259765625</v>
      </c>
      <c r="AR25" s="28">
        <v>211.8287811279297</v>
      </c>
      <c r="AS25" s="28">
        <v>206.4322052001953</v>
      </c>
      <c r="AT25" s="28">
        <v>205.82130432128906</v>
      </c>
      <c r="AU25" s="55">
        <v>211.66419982910156</v>
      </c>
      <c r="AV25" s="55">
        <v>216.472900390625</v>
      </c>
      <c r="AW25" s="55">
        <v>218.90310668945312</v>
      </c>
      <c r="AX25" s="55">
        <v>220.51040649414062</v>
      </c>
      <c r="AY25" s="55">
        <v>222.23199462890625</v>
      </c>
      <c r="AZ25" s="55">
        <v>222.972900390625</v>
      </c>
      <c r="BA25" s="55">
        <v>221.02459716796875</v>
      </c>
      <c r="BB25" s="55">
        <v>218.60459899902344</v>
      </c>
      <c r="BC25" s="55">
        <v>218.05320739746094</v>
      </c>
      <c r="BD25" s="55">
        <v>213.389404296875</v>
      </c>
      <c r="BE25" s="55">
        <v>205.24200439453125</v>
      </c>
      <c r="BF25" s="55">
        <v>200.84559631347656</v>
      </c>
      <c r="BG25" s="55">
        <v>203.4398956298828</v>
      </c>
      <c r="BH25" s="55">
        <v>206.0738067626953</v>
      </c>
      <c r="BI25" s="55">
        <v>211.27890014648438</v>
      </c>
      <c r="BJ25" s="55">
        <v>216.0565948486328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250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61.63999938964844</v>
      </c>
      <c r="AR4" s="37">
        <v>65.06999969482422</v>
      </c>
      <c r="AS4" s="37">
        <v>71.62000274658203</v>
      </c>
      <c r="AT4" s="37">
        <v>69.8499984741211</v>
      </c>
      <c r="AU4" s="52">
        <v>70.5</v>
      </c>
      <c r="AV4" s="52">
        <v>69.5</v>
      </c>
      <c r="AW4" s="52">
        <v>68.5</v>
      </c>
      <c r="AX4" s="52">
        <v>69.5</v>
      </c>
      <c r="AY4" s="52">
        <v>69.5</v>
      </c>
      <c r="AZ4" s="52">
        <v>69.5</v>
      </c>
      <c r="BA4" s="52">
        <v>68.5</v>
      </c>
      <c r="BB4" s="52">
        <v>69.5</v>
      </c>
      <c r="BC4" s="52">
        <v>70.5</v>
      </c>
      <c r="BD4" s="52">
        <v>69.5</v>
      </c>
      <c r="BE4" s="52">
        <v>68.5</v>
      </c>
      <c r="BF4" s="52">
        <v>67.5</v>
      </c>
      <c r="BG4" s="52">
        <v>68.5</v>
      </c>
      <c r="BH4" s="52">
        <v>67.5</v>
      </c>
      <c r="BI4" s="52">
        <v>67.5</v>
      </c>
      <c r="BJ4" s="52">
        <v>67.5</v>
      </c>
      <c r="BK4" s="53"/>
    </row>
    <row r="5" spans="1:63" ht="10.5">
      <c r="A5" t="s">
        <v>7</v>
      </c>
      <c r="B5" t="s">
        <v>8</v>
      </c>
      <c r="C5" s="67">
        <v>10515.9921875</v>
      </c>
      <c r="D5" s="67">
        <v>10543.0810546875</v>
      </c>
      <c r="E5" s="68">
        <v>10571.7255859375</v>
      </c>
      <c r="F5" s="68">
        <v>10603.421875</v>
      </c>
      <c r="G5" s="68">
        <v>10634.0556640625</v>
      </c>
      <c r="H5" s="68">
        <v>10665.1220703125</v>
      </c>
      <c r="I5" s="68">
        <v>10701.169921875</v>
      </c>
      <c r="J5" s="68">
        <v>10729.6923828125</v>
      </c>
      <c r="K5" s="68">
        <v>10755.2373046875</v>
      </c>
      <c r="L5" s="68">
        <v>10771.71484375</v>
      </c>
      <c r="M5" s="68">
        <v>10795.8701171875</v>
      </c>
      <c r="N5" s="68">
        <v>10821.615234375</v>
      </c>
      <c r="O5" s="68">
        <v>10852</v>
      </c>
      <c r="P5" s="68">
        <v>10878.6337890625</v>
      </c>
      <c r="Q5" s="68">
        <v>10904.56640625</v>
      </c>
      <c r="R5" s="68">
        <v>10922.2744140625</v>
      </c>
      <c r="S5" s="68">
        <v>10952.4521484375</v>
      </c>
      <c r="T5" s="68">
        <v>10987.57421875</v>
      </c>
      <c r="U5" s="68">
        <v>11047.1669921875</v>
      </c>
      <c r="V5" s="68">
        <v>11077.533203125</v>
      </c>
      <c r="W5" s="68">
        <v>11098.2001953125</v>
      </c>
      <c r="X5" s="68">
        <v>11081.6259765625</v>
      </c>
      <c r="Y5" s="68">
        <v>11103.5478515625</v>
      </c>
      <c r="Z5" s="68">
        <v>11136.42578125</v>
      </c>
      <c r="AA5" s="68">
        <v>11204.2744140625</v>
      </c>
      <c r="AB5" s="68">
        <v>11241.0517578125</v>
      </c>
      <c r="AC5" s="68">
        <v>11270.7744140625</v>
      </c>
      <c r="AD5" s="68">
        <v>11289.6630859375</v>
      </c>
      <c r="AE5" s="68">
        <v>11308.107421875</v>
      </c>
      <c r="AF5" s="68">
        <v>11322.330078125</v>
      </c>
      <c r="AG5" s="68">
        <v>11322.43359375</v>
      </c>
      <c r="AH5" s="68">
        <v>11335.6337890625</v>
      </c>
      <c r="AI5" s="68">
        <v>11352.033203125</v>
      </c>
      <c r="AJ5" s="68">
        <v>11382.078125</v>
      </c>
      <c r="AK5" s="68">
        <v>11397.044921875</v>
      </c>
      <c r="AL5" s="68">
        <v>11407.3779296875</v>
      </c>
      <c r="AM5" s="68">
        <v>11395.314453125</v>
      </c>
      <c r="AN5" s="68">
        <v>11409.7041015625</v>
      </c>
      <c r="AO5" s="68">
        <v>11432.78125</v>
      </c>
      <c r="AP5" s="68">
        <v>11480.6044921875</v>
      </c>
      <c r="AQ5" s="68">
        <v>11509.017578125</v>
      </c>
      <c r="AR5" s="68">
        <v>11534.078125</v>
      </c>
      <c r="AS5" s="68">
        <v>11552.1396484375</v>
      </c>
      <c r="AT5" s="68">
        <v>11573.2265625</v>
      </c>
      <c r="AU5" s="93">
        <v>11593.6904296875</v>
      </c>
      <c r="AV5" s="93">
        <v>11612.990234375</v>
      </c>
      <c r="AW5" s="93">
        <v>11632.6298828125</v>
      </c>
      <c r="AX5" s="93">
        <v>11652.0498046875</v>
      </c>
      <c r="AY5" s="93">
        <v>11669.849609375</v>
      </c>
      <c r="AZ5" s="93">
        <v>11689.919921875</v>
      </c>
      <c r="BA5" s="93">
        <v>11710.83984375</v>
      </c>
      <c r="BB5" s="93">
        <v>11730.830078125</v>
      </c>
      <c r="BC5" s="93">
        <v>11754.7900390625</v>
      </c>
      <c r="BD5" s="93">
        <v>11780.9296875</v>
      </c>
      <c r="BE5" s="93">
        <v>11810.76953125</v>
      </c>
      <c r="BF5" s="93">
        <v>11840.150390625</v>
      </c>
      <c r="BG5" s="93">
        <v>11870.580078125</v>
      </c>
      <c r="BH5" s="93">
        <v>11902.0595703125</v>
      </c>
      <c r="BI5" s="93">
        <v>11934.58984375</v>
      </c>
      <c r="BJ5" s="93">
        <v>11968.169921875</v>
      </c>
      <c r="BK5" s="94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840.8436279296875</v>
      </c>
      <c r="AN6" s="68">
        <v>852.935791015625</v>
      </c>
      <c r="AO6" s="68">
        <v>502.3477478027344</v>
      </c>
      <c r="AP6" s="68">
        <v>382</v>
      </c>
      <c r="AQ6" s="68">
        <v>107</v>
      </c>
      <c r="AR6" s="68">
        <v>27</v>
      </c>
      <c r="AS6" s="68">
        <v>7</v>
      </c>
      <c r="AT6" s="68">
        <v>10</v>
      </c>
      <c r="AU6" s="93">
        <v>74</v>
      </c>
      <c r="AV6" s="93">
        <v>277</v>
      </c>
      <c r="AW6" s="93">
        <v>530</v>
      </c>
      <c r="AX6" s="93">
        <v>800</v>
      </c>
      <c r="AY6" s="93">
        <v>889</v>
      </c>
      <c r="AZ6" s="93">
        <v>733</v>
      </c>
      <c r="BA6" s="93">
        <v>578</v>
      </c>
      <c r="BB6" s="93">
        <v>340</v>
      </c>
      <c r="BC6" s="93">
        <v>157</v>
      </c>
      <c r="BD6" s="93">
        <v>38</v>
      </c>
      <c r="BE6" s="93">
        <v>8</v>
      </c>
      <c r="BF6" s="93">
        <v>14</v>
      </c>
      <c r="BG6" s="93">
        <v>74</v>
      </c>
      <c r="BH6" s="93">
        <v>277</v>
      </c>
      <c r="BI6" s="93">
        <v>534</v>
      </c>
      <c r="BJ6" s="93">
        <v>800.2749633789062</v>
      </c>
      <c r="BK6" s="94"/>
    </row>
    <row r="7" spans="1:63" ht="10.5">
      <c r="A7" t="s">
        <v>251</v>
      </c>
      <c r="B7" t="s">
        <v>252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336.6815490722656</v>
      </c>
      <c r="AK7" s="68">
        <v>504.5672912597656</v>
      </c>
      <c r="AL7" s="68">
        <v>745.4559936523438</v>
      </c>
      <c r="AM7" s="68">
        <v>906.7332763671875</v>
      </c>
      <c r="AN7" s="68">
        <v>925.2149658203125</v>
      </c>
      <c r="AO7" s="68">
        <v>541.1665649414062</v>
      </c>
      <c r="AP7" s="68">
        <v>417</v>
      </c>
      <c r="AQ7" s="68">
        <v>115</v>
      </c>
      <c r="AR7" s="68">
        <v>27</v>
      </c>
      <c r="AS7" s="68">
        <v>7</v>
      </c>
      <c r="AT7" s="68">
        <v>10</v>
      </c>
      <c r="AU7" s="93">
        <v>83.44409942626953</v>
      </c>
      <c r="AV7" s="93">
        <v>300.6258850097656</v>
      </c>
      <c r="AW7" s="93">
        <v>569.5947875976562</v>
      </c>
      <c r="AX7" s="93">
        <v>851.4287719726562</v>
      </c>
      <c r="AY7" s="93">
        <v>944.5869750976562</v>
      </c>
      <c r="AZ7" s="93">
        <v>780.7246704101562</v>
      </c>
      <c r="BA7" s="93">
        <v>620.57861328125</v>
      </c>
      <c r="BB7" s="93">
        <v>369.88861083984375</v>
      </c>
      <c r="BC7" s="93">
        <v>173.96279907226562</v>
      </c>
      <c r="BD7" s="93">
        <v>43.464900970458984</v>
      </c>
      <c r="BE7" s="93">
        <v>9.651900291442871</v>
      </c>
      <c r="BF7" s="93">
        <v>17.269100189208984</v>
      </c>
      <c r="BG7" s="93">
        <v>84.50279998779297</v>
      </c>
      <c r="BH7" s="93">
        <v>301.3008117675781</v>
      </c>
      <c r="BI7" s="93">
        <v>573.8912963867188</v>
      </c>
      <c r="BJ7" s="93">
        <v>851.8436889648438</v>
      </c>
      <c r="BK7" s="94"/>
    </row>
    <row r="8" spans="1:63" ht="10.5">
      <c r="A8" t="s">
        <v>253</v>
      </c>
      <c r="B8" t="s">
        <v>254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119.28720092773438</v>
      </c>
      <c r="P8" s="70">
        <v>119.42455291748047</v>
      </c>
      <c r="Q8" s="70">
        <v>119.5689468383789</v>
      </c>
      <c r="R8" s="70">
        <v>119.71570587158203</v>
      </c>
      <c r="S8" s="70">
        <v>119.85298919677734</v>
      </c>
      <c r="T8" s="70">
        <v>119.95476531982422</v>
      </c>
      <c r="U8" s="70">
        <v>120.01244354248047</v>
      </c>
      <c r="V8" s="70">
        <v>120.04777526855469</v>
      </c>
      <c r="W8" s="70">
        <v>120.09994506835938</v>
      </c>
      <c r="X8" s="70">
        <v>120.20616912841797</v>
      </c>
      <c r="Y8" s="70">
        <v>120.34585571289062</v>
      </c>
      <c r="Z8" s="70">
        <v>120.49642944335938</v>
      </c>
      <c r="AA8" s="70">
        <v>120.6308364868164</v>
      </c>
      <c r="AB8" s="70">
        <v>120.75814056396484</v>
      </c>
      <c r="AC8" s="70">
        <v>120.88292694091797</v>
      </c>
      <c r="AD8" s="70">
        <v>121.01007843017578</v>
      </c>
      <c r="AE8" s="70">
        <v>121.13744354248047</v>
      </c>
      <c r="AF8" s="70">
        <v>121.26318359375</v>
      </c>
      <c r="AG8" s="70">
        <v>121.38467407226562</v>
      </c>
      <c r="AH8" s="70">
        <v>121.50245666503906</v>
      </c>
      <c r="AI8" s="70">
        <v>121.61631774902344</v>
      </c>
      <c r="AJ8" s="70">
        <v>121.72587585449219</v>
      </c>
      <c r="AK8" s="70">
        <v>121.83116912841797</v>
      </c>
      <c r="AL8" s="70">
        <v>121.93208312988281</v>
      </c>
      <c r="AM8" s="70">
        <v>122.02875518798828</v>
      </c>
      <c r="AN8" s="70">
        <v>122.12137603759766</v>
      </c>
      <c r="AO8" s="70">
        <v>122.21038055419922</v>
      </c>
      <c r="AP8" s="70">
        <v>122.29680633544922</v>
      </c>
      <c r="AQ8" s="70">
        <v>122.38072204589844</v>
      </c>
      <c r="AR8" s="70">
        <v>122.4627914428711</v>
      </c>
      <c r="AS8" s="70">
        <v>122.54361724853516</v>
      </c>
      <c r="AT8" s="70">
        <v>122.62285614013672</v>
      </c>
      <c r="AU8" s="95">
        <v>122.70010375976562</v>
      </c>
      <c r="AV8" s="95">
        <v>122.77490234375</v>
      </c>
      <c r="AW8" s="95">
        <v>122.84729766845703</v>
      </c>
      <c r="AX8" s="95">
        <v>122.91739654541016</v>
      </c>
      <c r="AY8" s="95">
        <v>122.98539733886719</v>
      </c>
      <c r="AZ8" s="95">
        <v>123.05110168457031</v>
      </c>
      <c r="BA8" s="95">
        <v>123.11479949951172</v>
      </c>
      <c r="BB8" s="95">
        <v>123.17669677734375</v>
      </c>
      <c r="BC8" s="95">
        <v>123.23680114746094</v>
      </c>
      <c r="BD8" s="95">
        <v>123.2957992553711</v>
      </c>
      <c r="BE8" s="95">
        <v>123.35459899902344</v>
      </c>
      <c r="BF8" s="95">
        <v>123.41329956054688</v>
      </c>
      <c r="BG8" s="95">
        <v>123.47260284423828</v>
      </c>
      <c r="BH8" s="95">
        <v>123.5333023071289</v>
      </c>
      <c r="BI8" s="95">
        <v>123.59490203857422</v>
      </c>
      <c r="BJ8" s="95">
        <v>123.65689849853516</v>
      </c>
      <c r="BK8" s="96"/>
    </row>
    <row r="9" spans="1:63" ht="10.5">
      <c r="A9" t="s">
        <v>255</v>
      </c>
      <c r="B9" t="s">
        <v>256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90.5440673828125</v>
      </c>
      <c r="AK9" s="28">
        <v>90.5440673828125</v>
      </c>
      <c r="AL9" s="28">
        <v>90.5440673828125</v>
      </c>
      <c r="AM9" s="28">
        <v>91.00213623046875</v>
      </c>
      <c r="AN9" s="28">
        <v>91.00213623046875</v>
      </c>
      <c r="AO9" s="28">
        <v>91.00213623046875</v>
      </c>
      <c r="AP9" s="28">
        <v>91.418701171875</v>
      </c>
      <c r="AQ9" s="28">
        <v>91.418701171875</v>
      </c>
      <c r="AR9" s="28">
        <v>91.418701171875</v>
      </c>
      <c r="AS9" s="28">
        <v>91.79492950439453</v>
      </c>
      <c r="AT9" s="28">
        <v>91.79492950439453</v>
      </c>
      <c r="AU9" s="55">
        <v>91.79492950439453</v>
      </c>
      <c r="AV9" s="55">
        <v>92.082275390625</v>
      </c>
      <c r="AW9" s="55">
        <v>92.082275390625</v>
      </c>
      <c r="AX9" s="55">
        <v>92.082275390625</v>
      </c>
      <c r="AY9" s="55">
        <v>92.49964904785156</v>
      </c>
      <c r="AZ9" s="55">
        <v>92.49964904785156</v>
      </c>
      <c r="BA9" s="55">
        <v>92.49964904785156</v>
      </c>
      <c r="BB9" s="55">
        <v>92.90770721435547</v>
      </c>
      <c r="BC9" s="55">
        <v>92.90770721435547</v>
      </c>
      <c r="BD9" s="55">
        <v>92.90770721435547</v>
      </c>
      <c r="BE9" s="55">
        <v>93.37003326416016</v>
      </c>
      <c r="BF9" s="55">
        <v>93.37003326416016</v>
      </c>
      <c r="BG9" s="55">
        <v>93.37003326416016</v>
      </c>
      <c r="BH9" s="55">
        <v>93.8559799194336</v>
      </c>
      <c r="BI9" s="55">
        <v>93.8559799194336</v>
      </c>
      <c r="BJ9" s="55">
        <v>93.8559799194336</v>
      </c>
      <c r="BK9" s="56"/>
    </row>
    <row r="10" spans="1:63" ht="10.5">
      <c r="A10" t="s">
        <v>257</v>
      </c>
      <c r="B10" t="s">
        <v>258</v>
      </c>
      <c r="C10" s="65">
        <v>101.73355102539062</v>
      </c>
      <c r="D10" s="65">
        <v>102.0167007446289</v>
      </c>
      <c r="E10" s="66">
        <v>102.41737365722656</v>
      </c>
      <c r="F10" s="66">
        <v>103.74658966064453</v>
      </c>
      <c r="G10" s="66">
        <v>104.28750610351562</v>
      </c>
      <c r="H10" s="66">
        <v>104.85112762451172</v>
      </c>
      <c r="I10" s="66">
        <v>106.21541595458984</v>
      </c>
      <c r="J10" s="66">
        <v>106.7115478515625</v>
      </c>
      <c r="K10" s="66">
        <v>107.11747741699219</v>
      </c>
      <c r="L10" s="66">
        <v>108.21681213378906</v>
      </c>
      <c r="M10" s="66">
        <v>108.48123168945312</v>
      </c>
      <c r="N10" s="66">
        <v>108.6943359375</v>
      </c>
      <c r="O10" s="66">
        <v>108.99043273925781</v>
      </c>
      <c r="P10" s="66">
        <v>109.07532501220703</v>
      </c>
      <c r="Q10" s="66">
        <v>109.08330535888672</v>
      </c>
      <c r="R10" s="66">
        <v>108.7305908203125</v>
      </c>
      <c r="S10" s="66">
        <v>108.66183471679688</v>
      </c>
      <c r="T10" s="66">
        <v>108.59323120117188</v>
      </c>
      <c r="U10" s="66">
        <v>107.08782958984375</v>
      </c>
      <c r="V10" s="66">
        <v>107.04650115966797</v>
      </c>
      <c r="W10" s="66">
        <v>107.03227996826172</v>
      </c>
      <c r="X10" s="66">
        <v>106.27394104003906</v>
      </c>
      <c r="Y10" s="66">
        <v>106.49458312988281</v>
      </c>
      <c r="Z10" s="66">
        <v>106.92298889160156</v>
      </c>
      <c r="AA10" s="66">
        <v>109.37264251708984</v>
      </c>
      <c r="AB10" s="66">
        <v>109.89704895019531</v>
      </c>
      <c r="AC10" s="66">
        <v>110.30970764160156</v>
      </c>
      <c r="AD10" s="66">
        <v>110.79735565185547</v>
      </c>
      <c r="AE10" s="66">
        <v>111.05907440185547</v>
      </c>
      <c r="AF10" s="66">
        <v>111.28160095214844</v>
      </c>
      <c r="AG10" s="66">
        <v>112.2362289428711</v>
      </c>
      <c r="AH10" s="66">
        <v>111.96617889404297</v>
      </c>
      <c r="AI10" s="66">
        <v>111.24272918701172</v>
      </c>
      <c r="AJ10" s="66">
        <v>107.99559020996094</v>
      </c>
      <c r="AK10" s="66">
        <v>107.30368041992188</v>
      </c>
      <c r="AL10" s="66">
        <v>107.09671020507812</v>
      </c>
      <c r="AM10" s="66">
        <v>108.51842498779297</v>
      </c>
      <c r="AN10" s="66">
        <v>108.75550842285156</v>
      </c>
      <c r="AO10" s="66">
        <v>108.95171356201172</v>
      </c>
      <c r="AP10" s="66">
        <v>109.27129364013672</v>
      </c>
      <c r="AQ10" s="66">
        <v>109.40323638916016</v>
      </c>
      <c r="AR10" s="66">
        <v>109.51181030273438</v>
      </c>
      <c r="AS10" s="66">
        <v>109.67098236083984</v>
      </c>
      <c r="AT10" s="66">
        <v>109.74837493896484</v>
      </c>
      <c r="AU10" s="97">
        <v>109.81800079345703</v>
      </c>
      <c r="AV10" s="97">
        <v>109.95800018310547</v>
      </c>
      <c r="AW10" s="97">
        <v>110.0176010131836</v>
      </c>
      <c r="AX10" s="97">
        <v>110.07479858398438</v>
      </c>
      <c r="AY10" s="97">
        <v>110.25</v>
      </c>
      <c r="AZ10" s="97">
        <v>110.32499694824219</v>
      </c>
      <c r="BA10" s="97">
        <v>110.4198989868164</v>
      </c>
      <c r="BB10" s="97">
        <v>110.62699890136719</v>
      </c>
      <c r="BC10" s="97">
        <v>110.77880096435547</v>
      </c>
      <c r="BD10" s="97">
        <v>110.96749877929688</v>
      </c>
      <c r="BE10" s="97">
        <v>111.45110321044922</v>
      </c>
      <c r="BF10" s="97">
        <v>111.67669677734375</v>
      </c>
      <c r="BG10" s="97">
        <v>111.902099609375</v>
      </c>
      <c r="BH10" s="97">
        <v>112.2686996459961</v>
      </c>
      <c r="BI10" s="97">
        <v>112.49400329589844</v>
      </c>
      <c r="BJ10" s="97">
        <v>112.71920013427734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684</v>
      </c>
      <c r="B14" t="s">
        <v>784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6.519999980926514</v>
      </c>
      <c r="AP14" s="37">
        <v>7.070000171661377</v>
      </c>
      <c r="AQ14" s="37">
        <v>7.340000152587891</v>
      </c>
      <c r="AR14" s="37">
        <v>7.099999904632568</v>
      </c>
      <c r="AS14" s="37">
        <v>6</v>
      </c>
      <c r="AT14" s="37">
        <v>6.103908061981201</v>
      </c>
      <c r="AU14" s="52">
        <v>5.9957709312438965</v>
      </c>
      <c r="AV14" s="52">
        <v>6.4490132331848145</v>
      </c>
      <c r="AW14" s="52">
        <v>7.10473108291626</v>
      </c>
      <c r="AX14" s="52">
        <v>7.749993801116943</v>
      </c>
      <c r="AY14" s="52">
        <v>8.345010757446289</v>
      </c>
      <c r="AZ14" s="52">
        <v>8.018000602722168</v>
      </c>
      <c r="BA14" s="52">
        <v>7.399477005004883</v>
      </c>
      <c r="BB14" s="52">
        <v>6.948787212371826</v>
      </c>
      <c r="BC14" s="52">
        <v>6.930785179138184</v>
      </c>
      <c r="BD14" s="52">
        <v>6.842729091644287</v>
      </c>
      <c r="BE14" s="52">
        <v>6.923428058624268</v>
      </c>
      <c r="BF14" s="52">
        <v>7.085257053375244</v>
      </c>
      <c r="BG14" s="52">
        <v>7.189727783203125</v>
      </c>
      <c r="BH14" s="52">
        <v>7.501659870147705</v>
      </c>
      <c r="BI14" s="52">
        <v>7.977787971496582</v>
      </c>
      <c r="BJ14" s="52">
        <v>8.366840362548828</v>
      </c>
      <c r="BK14" s="53"/>
    </row>
    <row r="15" spans="1:63" ht="10.5">
      <c r="A15" t="s">
        <v>261</v>
      </c>
      <c r="B15" t="s">
        <v>262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6.559999942779541</v>
      </c>
      <c r="AP15" s="37">
        <v>6.559999942779541</v>
      </c>
      <c r="AQ15" s="37">
        <v>6.980000019073486</v>
      </c>
      <c r="AR15" s="37">
        <v>6.860000133514404</v>
      </c>
      <c r="AS15" s="37">
        <v>6.190000057220459</v>
      </c>
      <c r="AT15" s="37">
        <v>5.900000095367432</v>
      </c>
      <c r="AU15" s="52">
        <v>5.748871803283691</v>
      </c>
      <c r="AV15" s="52">
        <v>6.013082981109619</v>
      </c>
      <c r="AW15" s="52">
        <v>6.64773416519165</v>
      </c>
      <c r="AX15" s="52">
        <v>7.06979513168335</v>
      </c>
      <c r="AY15" s="52">
        <v>7.618288993835449</v>
      </c>
      <c r="AZ15" s="52">
        <v>7.711691856384277</v>
      </c>
      <c r="BA15" s="52">
        <v>7.093957901000977</v>
      </c>
      <c r="BB15" s="52">
        <v>6.555476188659668</v>
      </c>
      <c r="BC15" s="52">
        <v>6.572720050811768</v>
      </c>
      <c r="BD15" s="52">
        <v>6.498319149017334</v>
      </c>
      <c r="BE15" s="52">
        <v>6.81213903427124</v>
      </c>
      <c r="BF15" s="52">
        <v>6.949641227722168</v>
      </c>
      <c r="BG15" s="52">
        <v>7.096941947937012</v>
      </c>
      <c r="BH15" s="52">
        <v>7.336203098297119</v>
      </c>
      <c r="BI15" s="52">
        <v>7.745696067810059</v>
      </c>
      <c r="BJ15" s="52">
        <v>7.9145188331604</v>
      </c>
      <c r="BK15" s="53"/>
    </row>
    <row r="16" spans="1:63" ht="10.5">
      <c r="A16" t="s">
        <v>788</v>
      </c>
      <c r="B16" t="s">
        <v>789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7.1061906814575195</v>
      </c>
      <c r="AP16" s="37">
        <v>7.600555419921875</v>
      </c>
      <c r="AQ16" s="37">
        <v>7.639999866485596</v>
      </c>
      <c r="AR16" s="37">
        <v>7.349999904632568</v>
      </c>
      <c r="AS16" s="37">
        <v>6.2164998054504395</v>
      </c>
      <c r="AT16" s="37">
        <v>6.188636302947998</v>
      </c>
      <c r="AU16" s="52">
        <v>6.217117786407471</v>
      </c>
      <c r="AV16" s="52">
        <v>6.743875980377197</v>
      </c>
      <c r="AW16" s="52">
        <v>7.44811487197876</v>
      </c>
      <c r="AX16" s="52">
        <v>8.128523826599121</v>
      </c>
      <c r="AY16" s="52">
        <v>8.751585006713867</v>
      </c>
      <c r="AZ16" s="52">
        <v>8.412111282348633</v>
      </c>
      <c r="BA16" s="52">
        <v>7.768180847167969</v>
      </c>
      <c r="BB16" s="52">
        <v>7.298817157745361</v>
      </c>
      <c r="BC16" s="52">
        <v>7.28013277053833</v>
      </c>
      <c r="BD16" s="52">
        <v>7.188418865203857</v>
      </c>
      <c r="BE16" s="52">
        <v>7.272504806518555</v>
      </c>
      <c r="BF16" s="52">
        <v>7.441108226776123</v>
      </c>
      <c r="BG16" s="52">
        <v>7.549952030181885</v>
      </c>
      <c r="BH16" s="52">
        <v>7.874935150146484</v>
      </c>
      <c r="BI16" s="52">
        <v>8.370983123779297</v>
      </c>
      <c r="BJ16" s="52">
        <v>8.776311874389648</v>
      </c>
      <c r="BK16" s="53"/>
    </row>
    <row r="17" spans="1:63" ht="10.5">
      <c r="A17" t="s">
        <v>790</v>
      </c>
      <c r="B17" t="s">
        <v>791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7.319375991821289</v>
      </c>
      <c r="AP17" s="37">
        <v>7.8285722732543945</v>
      </c>
      <c r="AQ17" s="37">
        <v>7.869200229644775</v>
      </c>
      <c r="AR17" s="37">
        <v>7.570499897003174</v>
      </c>
      <c r="AS17" s="37">
        <v>6.4029951095581055</v>
      </c>
      <c r="AT17" s="37">
        <v>6.374295234680176</v>
      </c>
      <c r="AU17" s="52">
        <v>6.403631210327148</v>
      </c>
      <c r="AV17" s="52">
        <v>6.946193218231201</v>
      </c>
      <c r="AW17" s="52">
        <v>7.671557903289795</v>
      </c>
      <c r="AX17" s="52">
        <v>8.372380256652832</v>
      </c>
      <c r="AY17" s="52">
        <v>9.01413345336914</v>
      </c>
      <c r="AZ17" s="52">
        <v>8.664475440979004</v>
      </c>
      <c r="BA17" s="52">
        <v>8.001226425170898</v>
      </c>
      <c r="BB17" s="52">
        <v>7.517782211303711</v>
      </c>
      <c r="BC17" s="52">
        <v>7.498536109924316</v>
      </c>
      <c r="BD17" s="52">
        <v>7.404071807861328</v>
      </c>
      <c r="BE17" s="52">
        <v>7.49068021774292</v>
      </c>
      <c r="BF17" s="52">
        <v>7.664340972900391</v>
      </c>
      <c r="BG17" s="52">
        <v>7.776450157165527</v>
      </c>
      <c r="BH17" s="52">
        <v>8.111183166503906</v>
      </c>
      <c r="BI17" s="52">
        <v>8.622112274169922</v>
      </c>
      <c r="BJ17" s="52">
        <v>9.03960132598877</v>
      </c>
      <c r="BK17" s="53"/>
    </row>
    <row r="18" spans="1:63" ht="10.5">
      <c r="A18" t="s">
        <v>263</v>
      </c>
      <c r="B18" t="s">
        <v>785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</v>
      </c>
      <c r="AC18" s="37">
        <v>13.199999809265137</v>
      </c>
      <c r="AD18" s="37">
        <v>13.300000190734863</v>
      </c>
      <c r="AE18" s="37">
        <v>14.399999618530273</v>
      </c>
      <c r="AF18" s="37">
        <v>15.029999732971191</v>
      </c>
      <c r="AG18" s="37">
        <v>15.6899995803833</v>
      </c>
      <c r="AH18" s="37">
        <v>16.170000076293945</v>
      </c>
      <c r="AI18" s="37">
        <v>15.6899995803833</v>
      </c>
      <c r="AJ18" s="37">
        <v>12.569999694824219</v>
      </c>
      <c r="AK18" s="37">
        <v>12.470000267028809</v>
      </c>
      <c r="AL18" s="37">
        <v>12.529999732971191</v>
      </c>
      <c r="AM18" s="37">
        <v>12.079999923706055</v>
      </c>
      <c r="AN18" s="37">
        <v>12.130000114440918</v>
      </c>
      <c r="AO18" s="37">
        <v>12.850000381469727</v>
      </c>
      <c r="AP18" s="37">
        <v>13.279999732971191</v>
      </c>
      <c r="AQ18" s="37">
        <v>14.59000015258789</v>
      </c>
      <c r="AR18" s="37">
        <v>15.364020347595215</v>
      </c>
      <c r="AS18" s="37">
        <v>16.009599685668945</v>
      </c>
      <c r="AT18" s="37">
        <v>15.858320236206055</v>
      </c>
      <c r="AU18" s="52">
        <v>15.143150329589844</v>
      </c>
      <c r="AV18" s="52">
        <v>13.927370071411133</v>
      </c>
      <c r="AW18" s="52">
        <v>13.311630249023438</v>
      </c>
      <c r="AX18" s="52">
        <v>13.202239990234375</v>
      </c>
      <c r="AY18" s="52">
        <v>13.56952953338623</v>
      </c>
      <c r="AZ18" s="52">
        <v>13.659339904785156</v>
      </c>
      <c r="BA18" s="52">
        <v>13.251179695129395</v>
      </c>
      <c r="BB18" s="52">
        <v>13.086870193481445</v>
      </c>
      <c r="BC18" s="52">
        <v>13.853079795837402</v>
      </c>
      <c r="BD18" s="52">
        <v>13.887189865112305</v>
      </c>
      <c r="BE18" s="52">
        <v>15.496020317077637</v>
      </c>
      <c r="BF18" s="52">
        <v>15.928640365600586</v>
      </c>
      <c r="BG18" s="52">
        <v>15.618120193481445</v>
      </c>
      <c r="BH18" s="52">
        <v>14.475279808044434</v>
      </c>
      <c r="BI18" s="52">
        <v>13.898489952087402</v>
      </c>
      <c r="BJ18" s="52">
        <v>13.726369857788086</v>
      </c>
      <c r="BK18" s="53"/>
    </row>
    <row r="19" spans="1:63" ht="10.5">
      <c r="A19" t="s">
        <v>265</v>
      </c>
      <c r="B19" t="s">
        <v>786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11.029999732971191</v>
      </c>
      <c r="AG19" s="37">
        <v>10.90999984741211</v>
      </c>
      <c r="AH19" s="37">
        <v>11.140000343322754</v>
      </c>
      <c r="AI19" s="37">
        <v>11.100000381469727</v>
      </c>
      <c r="AJ19" s="37">
        <v>10.050000190734863</v>
      </c>
      <c r="AK19" s="37">
        <v>11.050000190734863</v>
      </c>
      <c r="AL19" s="37">
        <v>11.569999694824219</v>
      </c>
      <c r="AM19" s="37">
        <v>11.119999885559082</v>
      </c>
      <c r="AN19" s="37">
        <v>11.229999542236328</v>
      </c>
      <c r="AO19" s="37">
        <v>11.819999694824219</v>
      </c>
      <c r="AP19" s="37">
        <v>11.539999961853027</v>
      </c>
      <c r="AQ19" s="37">
        <v>11.579999923706055</v>
      </c>
      <c r="AR19" s="37">
        <v>11.594759941101074</v>
      </c>
      <c r="AS19" s="37">
        <v>11.179189682006836</v>
      </c>
      <c r="AT19" s="37">
        <v>11.036330223083496</v>
      </c>
      <c r="AU19" s="52">
        <v>11.029959678649902</v>
      </c>
      <c r="AV19" s="52">
        <v>11.09939956665039</v>
      </c>
      <c r="AW19" s="52">
        <v>11.479809761047363</v>
      </c>
      <c r="AX19" s="52">
        <v>11.804010391235352</v>
      </c>
      <c r="AY19" s="52">
        <v>12.174189567565918</v>
      </c>
      <c r="AZ19" s="52">
        <v>12.395819664001465</v>
      </c>
      <c r="BA19" s="52">
        <v>11.932889938354492</v>
      </c>
      <c r="BB19" s="52">
        <v>11.228449821472168</v>
      </c>
      <c r="BC19" s="52">
        <v>11.143759727478027</v>
      </c>
      <c r="BD19" s="52">
        <v>10.893810272216797</v>
      </c>
      <c r="BE19" s="52">
        <v>11.52595043182373</v>
      </c>
      <c r="BF19" s="52">
        <v>11.653610229492188</v>
      </c>
      <c r="BG19" s="52">
        <v>11.853469848632812</v>
      </c>
      <c r="BH19" s="52">
        <v>11.975000381469727</v>
      </c>
      <c r="BI19" s="52">
        <v>12.368410110473633</v>
      </c>
      <c r="BJ19" s="52">
        <v>12.615079879760742</v>
      </c>
      <c r="BK19" s="53"/>
    </row>
    <row r="20" spans="1:63" ht="10.5">
      <c r="A20" t="s">
        <v>267</v>
      </c>
      <c r="B20" t="s">
        <v>787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9.279999732971191</v>
      </c>
      <c r="AC20" s="37">
        <v>8.220000267028809</v>
      </c>
      <c r="AD20" s="37">
        <v>7.940000057220459</v>
      </c>
      <c r="AE20" s="37">
        <v>7.639999866485596</v>
      </c>
      <c r="AF20" s="37">
        <v>6.909999847412109</v>
      </c>
      <c r="AG20" s="37">
        <v>6.789999961853027</v>
      </c>
      <c r="AH20" s="37">
        <v>7.389999866485596</v>
      </c>
      <c r="AI20" s="37">
        <v>7.230000019073486</v>
      </c>
      <c r="AJ20" s="37">
        <v>5.630000114440918</v>
      </c>
      <c r="AK20" s="37">
        <v>7.789999961853027</v>
      </c>
      <c r="AL20" s="37">
        <v>8.260000228881836</v>
      </c>
      <c r="AM20" s="37">
        <v>7.360000133514404</v>
      </c>
      <c r="AN20" s="37">
        <v>8.270000457763672</v>
      </c>
      <c r="AO20" s="37">
        <v>8.470000267028809</v>
      </c>
      <c r="AP20" s="37">
        <v>8.170000076293945</v>
      </c>
      <c r="AQ20" s="37">
        <v>8.140000343322754</v>
      </c>
      <c r="AR20" s="37">
        <v>8.13620662689209</v>
      </c>
      <c r="AS20" s="37">
        <v>7.145321846008301</v>
      </c>
      <c r="AT20" s="37">
        <v>7.215925216674805</v>
      </c>
      <c r="AU20" s="52">
        <v>7.160366058349609</v>
      </c>
      <c r="AV20" s="52">
        <v>7.580964088439941</v>
      </c>
      <c r="AW20" s="52">
        <v>8.191948890686035</v>
      </c>
      <c r="AX20" s="52">
        <v>8.788915634155273</v>
      </c>
      <c r="AY20" s="52">
        <v>9.408052444458008</v>
      </c>
      <c r="AZ20" s="52">
        <v>9.476137161254883</v>
      </c>
      <c r="BA20" s="52">
        <v>8.677619934082031</v>
      </c>
      <c r="BB20" s="52">
        <v>7.868957042694092</v>
      </c>
      <c r="BC20" s="52">
        <v>7.750631809234619</v>
      </c>
      <c r="BD20" s="52">
        <v>7.793777942657471</v>
      </c>
      <c r="BE20" s="52">
        <v>7.860617160797119</v>
      </c>
      <c r="BF20" s="52">
        <v>7.986616134643555</v>
      </c>
      <c r="BG20" s="52">
        <v>8.290994644165039</v>
      </c>
      <c r="BH20" s="52">
        <v>8.66002082824707</v>
      </c>
      <c r="BI20" s="52">
        <v>9.156792640686035</v>
      </c>
      <c r="BJ20" s="52">
        <v>9.473442077636719</v>
      </c>
      <c r="BK20" s="53"/>
    </row>
    <row r="21" spans="1:63" ht="10.5">
      <c r="A21" t="s">
        <v>269</v>
      </c>
      <c r="B21" t="s">
        <v>270</v>
      </c>
      <c r="C21" s="51">
        <v>6.170000076293945</v>
      </c>
      <c r="D21" s="51">
        <v>5.639999866485596</v>
      </c>
      <c r="E21" s="37">
        <v>5.369999885559082</v>
      </c>
      <c r="F21" s="37">
        <v>5.570000171661377</v>
      </c>
      <c r="G21" s="37">
        <v>6.110000133514404</v>
      </c>
      <c r="H21" s="37">
        <v>6.360000133514404</v>
      </c>
      <c r="I21" s="37">
        <v>6.079999923706055</v>
      </c>
      <c r="J21" s="37">
        <v>5.840000152587891</v>
      </c>
      <c r="K21" s="37">
        <v>5.260000228881836</v>
      </c>
      <c r="L21" s="37">
        <v>5.840000152587891</v>
      </c>
      <c r="M21" s="37">
        <v>6.650000095367432</v>
      </c>
      <c r="N21" s="37">
        <v>6.760000228881836</v>
      </c>
      <c r="O21" s="37">
        <v>6.5</v>
      </c>
      <c r="P21" s="37">
        <v>6.230000019073486</v>
      </c>
      <c r="Q21" s="37">
        <v>6.610000133514404</v>
      </c>
      <c r="R21" s="37">
        <v>7.110000133514404</v>
      </c>
      <c r="S21" s="37">
        <v>6.679999828338623</v>
      </c>
      <c r="T21" s="37">
        <v>6.829999923706055</v>
      </c>
      <c r="U21" s="37">
        <v>7.340000152587891</v>
      </c>
      <c r="V21" s="37">
        <v>8.369999885559082</v>
      </c>
      <c r="W21" s="37">
        <v>10.630000114440918</v>
      </c>
      <c r="X21" s="37">
        <v>11.5600004196167</v>
      </c>
      <c r="Y21" s="37">
        <v>9.859999656677246</v>
      </c>
      <c r="Z21" s="37">
        <v>10.819999694824219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7.420000076293945</v>
      </c>
      <c r="AM21" s="37">
        <v>6.78000020980835</v>
      </c>
      <c r="AN21" s="37">
        <v>7.869999885559082</v>
      </c>
      <c r="AO21" s="37">
        <v>7.440000057220459</v>
      </c>
      <c r="AP21" s="37">
        <v>7.539999961853027</v>
      </c>
      <c r="AQ21" s="37">
        <v>7.750176906585693</v>
      </c>
      <c r="AR21" s="37">
        <v>7.572409152984619</v>
      </c>
      <c r="AS21" s="37">
        <v>6.694838047027588</v>
      </c>
      <c r="AT21" s="37">
        <v>6.679722785949707</v>
      </c>
      <c r="AU21" s="52">
        <v>6.523316860198975</v>
      </c>
      <c r="AV21" s="52">
        <v>6.7592692375183105</v>
      </c>
      <c r="AW21" s="52">
        <v>7.418373107910156</v>
      </c>
      <c r="AX21" s="52">
        <v>7.966153144836426</v>
      </c>
      <c r="AY21" s="52">
        <v>8.604000091552734</v>
      </c>
      <c r="AZ21" s="52">
        <v>8.510663986206055</v>
      </c>
      <c r="BA21" s="52">
        <v>7.911643981933594</v>
      </c>
      <c r="BB21" s="52">
        <v>7.369232177734375</v>
      </c>
      <c r="BC21" s="52">
        <v>7.367920875549316</v>
      </c>
      <c r="BD21" s="52">
        <v>7.251718997955322</v>
      </c>
      <c r="BE21" s="52">
        <v>7.455827236175537</v>
      </c>
      <c r="BF21" s="52">
        <v>7.647242069244385</v>
      </c>
      <c r="BG21" s="52">
        <v>7.760416030883789</v>
      </c>
      <c r="BH21" s="52">
        <v>7.9327898025512695</v>
      </c>
      <c r="BI21" s="52">
        <v>8.35766315460205</v>
      </c>
      <c r="BJ21" s="52">
        <v>8.735193252563477</v>
      </c>
      <c r="BK21" s="53"/>
    </row>
    <row r="22" spans="3:62" ht="10.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271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272</v>
      </c>
      <c r="B24" t="s">
        <v>273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25.019428253173828</v>
      </c>
      <c r="AC24" s="104">
        <v>20.168548583984375</v>
      </c>
      <c r="AD24" s="104">
        <v>11.79663372039795</v>
      </c>
      <c r="AE24" s="104">
        <v>6.547516345977783</v>
      </c>
      <c r="AF24" s="104">
        <v>4.694766521453857</v>
      </c>
      <c r="AG24" s="104">
        <v>3.7216451168060303</v>
      </c>
      <c r="AH24" s="104">
        <v>3.4910967350006104</v>
      </c>
      <c r="AI24" s="104">
        <v>4.154600143432617</v>
      </c>
      <c r="AJ24" s="104">
        <v>7.7260966300964355</v>
      </c>
      <c r="AK24" s="104">
        <v>13.725533485412598</v>
      </c>
      <c r="AL24" s="104">
        <v>20.00038719177246</v>
      </c>
      <c r="AM24" s="104">
        <v>25.873870849609375</v>
      </c>
      <c r="AN24" s="104">
        <v>32.080928802490234</v>
      </c>
      <c r="AO24" s="104">
        <v>19.88306427001953</v>
      </c>
      <c r="AP24" s="104">
        <v>13.632466316223145</v>
      </c>
      <c r="AQ24" s="104">
        <v>6.9647417068481445</v>
      </c>
      <c r="AR24" s="104">
        <v>4.57289981842041</v>
      </c>
      <c r="AS24" s="104">
        <v>3.9977200031280518</v>
      </c>
      <c r="AT24" s="104">
        <v>3.7867579460144043</v>
      </c>
      <c r="AU24" s="105">
        <v>4.272004127502441</v>
      </c>
      <c r="AV24" s="105">
        <v>7.32503080368042</v>
      </c>
      <c r="AW24" s="105">
        <v>13.614100456237793</v>
      </c>
      <c r="AX24" s="105">
        <v>23.09760093688965</v>
      </c>
      <c r="AY24" s="105">
        <v>28.26643943786621</v>
      </c>
      <c r="AZ24" s="105">
        <v>27.07387924194336</v>
      </c>
      <c r="BA24" s="105">
        <v>20.802200317382812</v>
      </c>
      <c r="BB24" s="105">
        <v>13.021369934082031</v>
      </c>
      <c r="BC24" s="105">
        <v>7.573501110076904</v>
      </c>
      <c r="BD24" s="105">
        <v>5.1966729164123535</v>
      </c>
      <c r="BE24" s="105">
        <v>4.116661071777344</v>
      </c>
      <c r="BF24" s="105">
        <v>3.9829111099243164</v>
      </c>
      <c r="BG24" s="105">
        <v>4.333627223968506</v>
      </c>
      <c r="BH24" s="105">
        <v>7.281582832336426</v>
      </c>
      <c r="BI24" s="105">
        <v>13.798819541931152</v>
      </c>
      <c r="BJ24" s="105">
        <v>23.287200927734375</v>
      </c>
      <c r="BK24" s="106"/>
    </row>
    <row r="25" spans="1:63" ht="10.5">
      <c r="A25" t="s">
        <v>274</v>
      </c>
      <c r="B25" t="s">
        <v>275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12.819644927978516</v>
      </c>
      <c r="AB25" s="104">
        <v>13.96500015258789</v>
      </c>
      <c r="AC25" s="104">
        <v>11.409612655639648</v>
      </c>
      <c r="AD25" s="104">
        <v>7.549366474151611</v>
      </c>
      <c r="AE25" s="104">
        <v>5.192354679107666</v>
      </c>
      <c r="AF25" s="104">
        <v>4.598433494567871</v>
      </c>
      <c r="AG25" s="104">
        <v>4.076322555541992</v>
      </c>
      <c r="AH25" s="104">
        <v>4.3365159034729</v>
      </c>
      <c r="AI25" s="104">
        <v>4.6757001876831055</v>
      </c>
      <c r="AJ25" s="104">
        <v>6.23780632019043</v>
      </c>
      <c r="AK25" s="104">
        <v>8.55150032043457</v>
      </c>
      <c r="AL25" s="104">
        <v>11.173806190490723</v>
      </c>
      <c r="AM25" s="104">
        <v>13.9027099609375</v>
      </c>
      <c r="AN25" s="104">
        <v>17.00749969482422</v>
      </c>
      <c r="AO25" s="104">
        <v>11.388096809387207</v>
      </c>
      <c r="AP25" s="104">
        <v>8.640433311462402</v>
      </c>
      <c r="AQ25" s="104">
        <v>5.431774139404297</v>
      </c>
      <c r="AR25" s="104">
        <v>4.510433197021484</v>
      </c>
      <c r="AS25" s="104">
        <v>4.151575088500977</v>
      </c>
      <c r="AT25" s="104">
        <v>4.197315216064453</v>
      </c>
      <c r="AU25" s="105">
        <v>4.34000301361084</v>
      </c>
      <c r="AV25" s="105">
        <v>5.781084060668945</v>
      </c>
      <c r="AW25" s="105">
        <v>8.722911834716797</v>
      </c>
      <c r="AX25" s="105">
        <v>12.918129920959473</v>
      </c>
      <c r="AY25" s="105">
        <v>15.07433032989502</v>
      </c>
      <c r="AZ25" s="105">
        <v>14.996500015258789</v>
      </c>
      <c r="BA25" s="105">
        <v>11.774089813232422</v>
      </c>
      <c r="BB25" s="105">
        <v>8.355066299438477</v>
      </c>
      <c r="BC25" s="105">
        <v>5.549149036407471</v>
      </c>
      <c r="BD25" s="105">
        <v>4.500912189483643</v>
      </c>
      <c r="BE25" s="105">
        <v>4.139602184295654</v>
      </c>
      <c r="BF25" s="105">
        <v>4.160909175872803</v>
      </c>
      <c r="BG25" s="105">
        <v>4.4277801513671875</v>
      </c>
      <c r="BH25" s="105">
        <v>5.815887928009033</v>
      </c>
      <c r="BI25" s="105">
        <v>8.671723365783691</v>
      </c>
      <c r="BJ25" s="105">
        <v>12.922340393066406</v>
      </c>
      <c r="BK25" s="106"/>
    </row>
    <row r="26" spans="1:63" ht="10.5">
      <c r="A26" t="s">
        <v>276</v>
      </c>
      <c r="B26" t="s">
        <v>277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19.025774002075195</v>
      </c>
      <c r="AB26" s="104">
        <v>20.248321533203125</v>
      </c>
      <c r="AC26" s="104">
        <v>19.12090301513672</v>
      </c>
      <c r="AD26" s="104">
        <v>17.992599487304688</v>
      </c>
      <c r="AE26" s="104">
        <v>17.174129486083984</v>
      </c>
      <c r="AF26" s="104">
        <v>17.287033081054688</v>
      </c>
      <c r="AG26" s="104">
        <v>16.78538703918457</v>
      </c>
      <c r="AH26" s="104">
        <v>17.387483596801758</v>
      </c>
      <c r="AI26" s="104">
        <v>17.57276725769043</v>
      </c>
      <c r="AJ26" s="104">
        <v>17.705289840698242</v>
      </c>
      <c r="AK26" s="104">
        <v>18.707700729370117</v>
      </c>
      <c r="AL26" s="104">
        <v>18.824708938598633</v>
      </c>
      <c r="AM26" s="104">
        <v>19.61928939819336</v>
      </c>
      <c r="AN26" s="104">
        <v>20.910036087036133</v>
      </c>
      <c r="AO26" s="104">
        <v>18.129709243774414</v>
      </c>
      <c r="AP26" s="104">
        <v>17.440200805664062</v>
      </c>
      <c r="AQ26" s="104">
        <v>16.392419815063477</v>
      </c>
      <c r="AR26" s="104">
        <v>16.76020050048828</v>
      </c>
      <c r="AS26" s="104">
        <v>16.617050170898438</v>
      </c>
      <c r="AT26" s="104">
        <v>16.973459243774414</v>
      </c>
      <c r="AU26" s="105">
        <v>17.230880737304688</v>
      </c>
      <c r="AV26" s="105">
        <v>17.704410552978516</v>
      </c>
      <c r="AW26" s="105">
        <v>18.73196029663086</v>
      </c>
      <c r="AX26" s="105">
        <v>19.144630432128906</v>
      </c>
      <c r="AY26" s="105">
        <v>19.720239639282227</v>
      </c>
      <c r="AZ26" s="105">
        <v>20.834800720214844</v>
      </c>
      <c r="BA26" s="105">
        <v>18.277679443359375</v>
      </c>
      <c r="BB26" s="105">
        <v>17.406740188598633</v>
      </c>
      <c r="BC26" s="105">
        <v>16.656089782714844</v>
      </c>
      <c r="BD26" s="105">
        <v>16.666889190673828</v>
      </c>
      <c r="BE26" s="105">
        <v>16.61992073059082</v>
      </c>
      <c r="BF26" s="105">
        <v>16.945199966430664</v>
      </c>
      <c r="BG26" s="105">
        <v>17.093740463256836</v>
      </c>
      <c r="BH26" s="105">
        <v>17.4973201751709</v>
      </c>
      <c r="BI26" s="105">
        <v>18.543930053710938</v>
      </c>
      <c r="BJ26" s="105">
        <v>18.967819213867188</v>
      </c>
      <c r="BK26" s="106"/>
    </row>
    <row r="27" spans="1:63" ht="10.5">
      <c r="A27" t="s">
        <v>767</v>
      </c>
      <c r="B27" t="s">
        <v>768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0.07199999690055847</v>
      </c>
      <c r="AO27" s="104">
        <v>0.07199999690055847</v>
      </c>
      <c r="AP27" s="104">
        <v>0.07199999690055847</v>
      </c>
      <c r="AQ27" s="104">
        <v>0.07199999690055847</v>
      </c>
      <c r="AR27" s="104">
        <v>0.07199999690055847</v>
      </c>
      <c r="AS27" s="104">
        <v>0.07183869928121567</v>
      </c>
      <c r="AT27" s="104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0.07757139950990677</v>
      </c>
      <c r="BA27" s="105">
        <v>0.07758060097694397</v>
      </c>
      <c r="BB27" s="105">
        <v>0.07756669819355011</v>
      </c>
      <c r="BC27" s="105">
        <v>0.07758060097694397</v>
      </c>
      <c r="BD27" s="105">
        <v>0.07756669819355011</v>
      </c>
      <c r="BE27" s="105">
        <v>0.07725799828767776</v>
      </c>
      <c r="BF27" s="105">
        <v>0.07725799828767776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10.5">
      <c r="A28" t="s">
        <v>278</v>
      </c>
      <c r="B28" t="s">
        <v>279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14.402483940124512</v>
      </c>
      <c r="AN28" s="104">
        <v>15.704000473022461</v>
      </c>
      <c r="AO28" s="104">
        <v>13.573515892028809</v>
      </c>
      <c r="AP28" s="104">
        <v>15.394399642944336</v>
      </c>
      <c r="AQ28" s="104">
        <v>16.56361198425293</v>
      </c>
      <c r="AR28" s="104">
        <v>22.06166648864746</v>
      </c>
      <c r="AS28" s="104">
        <v>26.021270751953125</v>
      </c>
      <c r="AT28" s="104">
        <v>28.319080352783203</v>
      </c>
      <c r="AU28" s="105">
        <v>20.482370376586914</v>
      </c>
      <c r="AV28" s="105">
        <v>17.078149795532227</v>
      </c>
      <c r="AW28" s="105">
        <v>14.495269775390625</v>
      </c>
      <c r="AX28" s="105">
        <v>14.204830169677734</v>
      </c>
      <c r="AY28" s="105">
        <v>14.105369567871094</v>
      </c>
      <c r="AZ28" s="105">
        <v>14.541069984436035</v>
      </c>
      <c r="BA28" s="105">
        <v>14.57859992980957</v>
      </c>
      <c r="BB28" s="105">
        <v>15.575530052185059</v>
      </c>
      <c r="BC28" s="105">
        <v>16.649089813232422</v>
      </c>
      <c r="BD28" s="105">
        <v>22.700029373168945</v>
      </c>
      <c r="BE28" s="105">
        <v>27.12165069580078</v>
      </c>
      <c r="BF28" s="105">
        <v>26.88006019592285</v>
      </c>
      <c r="BG28" s="105">
        <v>21.717620849609375</v>
      </c>
      <c r="BH28" s="105">
        <v>17.238250732421875</v>
      </c>
      <c r="BI28" s="105">
        <v>14.870789527893066</v>
      </c>
      <c r="BJ28" s="105">
        <v>14.750100135803223</v>
      </c>
      <c r="BK28" s="106"/>
    </row>
    <row r="29" spans="1:63" ht="10.5">
      <c r="A29" t="s">
        <v>280</v>
      </c>
      <c r="B29" t="s">
        <v>281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3.097100019454956</v>
      </c>
      <c r="AE29" s="104">
        <v>3.0781290531158447</v>
      </c>
      <c r="AF29" s="104">
        <v>3.093066692352295</v>
      </c>
      <c r="AG29" s="104">
        <v>3.0962257385253906</v>
      </c>
      <c r="AH29" s="104">
        <v>3.2012903690338135</v>
      </c>
      <c r="AI29" s="104">
        <v>3.1064000129699707</v>
      </c>
      <c r="AJ29" s="104">
        <v>3.1907095909118652</v>
      </c>
      <c r="AK29" s="104">
        <v>3.1352334022521973</v>
      </c>
      <c r="AL29" s="104">
        <v>3.1148386001586914</v>
      </c>
      <c r="AM29" s="104">
        <v>3.12148380279541</v>
      </c>
      <c r="AN29" s="104">
        <v>3.113678455352783</v>
      </c>
      <c r="AO29" s="104">
        <v>3.166903257369995</v>
      </c>
      <c r="AP29" s="104">
        <v>3.167966604232788</v>
      </c>
      <c r="AQ29" s="104">
        <v>3.10451602935791</v>
      </c>
      <c r="AR29" s="104">
        <v>3.1992666721343994</v>
      </c>
      <c r="AS29" s="104">
        <v>3.142883062362671</v>
      </c>
      <c r="AT29" s="104">
        <v>3.156796932220459</v>
      </c>
      <c r="AU29" s="105">
        <v>3.0940730571746826</v>
      </c>
      <c r="AV29" s="105">
        <v>3.1451759338378906</v>
      </c>
      <c r="AW29" s="105">
        <v>3.1380159854888916</v>
      </c>
      <c r="AX29" s="105">
        <v>3.151761054992676</v>
      </c>
      <c r="AY29" s="105">
        <v>3.1698949337005615</v>
      </c>
      <c r="AZ29" s="105">
        <v>3.185842990875244</v>
      </c>
      <c r="BA29" s="105">
        <v>3.2117791175842285</v>
      </c>
      <c r="BB29" s="105">
        <v>3.1968319416046143</v>
      </c>
      <c r="BC29" s="105">
        <v>3.169455051422119</v>
      </c>
      <c r="BD29" s="105">
        <v>3.1759560108184814</v>
      </c>
      <c r="BE29" s="105">
        <v>3.1614320278167725</v>
      </c>
      <c r="BF29" s="105">
        <v>3.1419880390167236</v>
      </c>
      <c r="BG29" s="105">
        <v>3.1300699710845947</v>
      </c>
      <c r="BH29" s="105">
        <v>3.181036949157715</v>
      </c>
      <c r="BI29" s="105">
        <v>3.1729700565338135</v>
      </c>
      <c r="BJ29" s="105">
        <v>3.174325942993164</v>
      </c>
      <c r="BK29" s="106"/>
    </row>
    <row r="30" spans="1:63" ht="10.5">
      <c r="A30" t="s">
        <v>282</v>
      </c>
      <c r="B30" t="s">
        <v>283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1.8397419452667236</v>
      </c>
      <c r="AB30" s="104">
        <v>2.0189642906188965</v>
      </c>
      <c r="AC30" s="104">
        <v>1.8117419481277466</v>
      </c>
      <c r="AD30" s="104">
        <v>1.4764666557312012</v>
      </c>
      <c r="AE30" s="104">
        <v>1.308258056640625</v>
      </c>
      <c r="AF30" s="104">
        <v>1.3714666366577148</v>
      </c>
      <c r="AG30" s="104">
        <v>1.5072580575942993</v>
      </c>
      <c r="AH30" s="104">
        <v>1.5043225288391113</v>
      </c>
      <c r="AI30" s="104">
        <v>1.29503333568573</v>
      </c>
      <c r="AJ30" s="104">
        <v>1.4048709869384766</v>
      </c>
      <c r="AK30" s="104">
        <v>1.552466630935669</v>
      </c>
      <c r="AL30" s="104">
        <v>1.7961612939834595</v>
      </c>
      <c r="AM30" s="104">
        <v>2.078967809677124</v>
      </c>
      <c r="AN30" s="104">
        <v>2.4001786708831787</v>
      </c>
      <c r="AO30" s="104">
        <v>1.7879031896591187</v>
      </c>
      <c r="AP30" s="104">
        <v>1.5755000114440918</v>
      </c>
      <c r="AQ30" s="104">
        <v>1.310387134552002</v>
      </c>
      <c r="AR30" s="104">
        <v>1.381866693496704</v>
      </c>
      <c r="AS30" s="104">
        <v>1.3956760168075562</v>
      </c>
      <c r="AT30" s="104">
        <v>1.4233729839324951</v>
      </c>
      <c r="AU30" s="105">
        <v>1.2671829462051392</v>
      </c>
      <c r="AV30" s="105">
        <v>1.2713019847869873</v>
      </c>
      <c r="AW30" s="105">
        <v>1.5091650485992432</v>
      </c>
      <c r="AX30" s="105">
        <v>1.898061990737915</v>
      </c>
      <c r="AY30" s="105">
        <v>2.1521060466766357</v>
      </c>
      <c r="AZ30" s="105">
        <v>2.1624650955200195</v>
      </c>
      <c r="BA30" s="105">
        <v>1.8117189407348633</v>
      </c>
      <c r="BB30" s="105">
        <v>1.4987939596176147</v>
      </c>
      <c r="BC30" s="105">
        <v>1.2643669843673706</v>
      </c>
      <c r="BD30" s="105">
        <v>1.340880036354065</v>
      </c>
      <c r="BE30" s="105">
        <v>1.3796290159225464</v>
      </c>
      <c r="BF30" s="105">
        <v>1.3836560249328613</v>
      </c>
      <c r="BG30" s="105">
        <v>1.2520819902420044</v>
      </c>
      <c r="BH30" s="105">
        <v>1.2690329551696777</v>
      </c>
      <c r="BI30" s="105">
        <v>1.4953340291976929</v>
      </c>
      <c r="BJ30" s="105">
        <v>1.9070169925689697</v>
      </c>
      <c r="BK30" s="106"/>
    </row>
    <row r="31" spans="1:63" ht="10.5">
      <c r="A31" t="s">
        <v>284</v>
      </c>
      <c r="B31" t="s">
        <v>285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69.97261047363281</v>
      </c>
      <c r="AB31" s="104">
        <v>76.78817749023438</v>
      </c>
      <c r="AC31" s="104">
        <v>68.90741729736328</v>
      </c>
      <c r="AD31" s="104">
        <v>56.155967712402344</v>
      </c>
      <c r="AE31" s="104">
        <v>49.75815963745117</v>
      </c>
      <c r="AF31" s="104">
        <v>52.161834716796875</v>
      </c>
      <c r="AG31" s="104">
        <v>57.327064514160156</v>
      </c>
      <c r="AH31" s="104">
        <v>57.215354919433594</v>
      </c>
      <c r="AI31" s="104">
        <v>49.25476837158203</v>
      </c>
      <c r="AJ31" s="104">
        <v>53.43212890625</v>
      </c>
      <c r="AK31" s="104">
        <v>59.04593276977539</v>
      </c>
      <c r="AL31" s="104">
        <v>68.31487274169922</v>
      </c>
      <c r="AM31" s="104">
        <v>79.07080841064453</v>
      </c>
      <c r="AN31" s="104">
        <v>91.28832244873047</v>
      </c>
      <c r="AO31" s="104">
        <v>68.00119018554688</v>
      </c>
      <c r="AP31" s="104">
        <v>59.92296600341797</v>
      </c>
      <c r="AQ31" s="104">
        <v>49.83945083618164</v>
      </c>
      <c r="AR31" s="104">
        <v>52.55833435058594</v>
      </c>
      <c r="AS31" s="104">
        <v>55.398014068603516</v>
      </c>
      <c r="AT31" s="104">
        <v>57.92862319946289</v>
      </c>
      <c r="AU31" s="105">
        <v>50.75838088989258</v>
      </c>
      <c r="AV31" s="105">
        <v>52.37697982788086</v>
      </c>
      <c r="AW31" s="105">
        <v>60.28329086303711</v>
      </c>
      <c r="AX31" s="105">
        <v>74.48684692382812</v>
      </c>
      <c r="AY31" s="105">
        <v>82.56596374511719</v>
      </c>
      <c r="AZ31" s="105">
        <v>82.87213134765625</v>
      </c>
      <c r="BA31" s="105">
        <v>70.53365325927734</v>
      </c>
      <c r="BB31" s="105">
        <v>59.131900787353516</v>
      </c>
      <c r="BC31" s="105">
        <v>50.939231872558594</v>
      </c>
      <c r="BD31" s="105">
        <v>53.65890121459961</v>
      </c>
      <c r="BE31" s="105">
        <v>56.61614990234375</v>
      </c>
      <c r="BF31" s="105">
        <v>56.571990966796875</v>
      </c>
      <c r="BG31" s="105">
        <v>52.03221893310547</v>
      </c>
      <c r="BH31" s="105">
        <v>52.36037063598633</v>
      </c>
      <c r="BI31" s="105">
        <v>60.630859375</v>
      </c>
      <c r="BJ31" s="105">
        <v>75.08606719970703</v>
      </c>
      <c r="BK31" s="106"/>
    </row>
    <row r="32" spans="3:62" ht="10.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286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287</v>
      </c>
      <c r="B34" t="s">
        <v>288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50.49136734008789</v>
      </c>
      <c r="AE34" s="104">
        <v>50.13203048706055</v>
      </c>
      <c r="AF34" s="104">
        <v>50.385467529296875</v>
      </c>
      <c r="AG34" s="104">
        <v>50.43267822265625</v>
      </c>
      <c r="AH34" s="104">
        <v>52.26048278808594</v>
      </c>
      <c r="AI34" s="104">
        <v>50.55903244018555</v>
      </c>
      <c r="AJ34" s="104">
        <v>52.01790237426758</v>
      </c>
      <c r="AK34" s="104">
        <v>51.07619857788086</v>
      </c>
      <c r="AL34" s="104">
        <v>50.77609634399414</v>
      </c>
      <c r="AM34" s="104">
        <v>50.979000091552734</v>
      </c>
      <c r="AN34" s="104">
        <v>50.79999923706055</v>
      </c>
      <c r="AO34" s="104">
        <v>51.6110954284668</v>
      </c>
      <c r="AP34" s="104">
        <v>51.63683319091797</v>
      </c>
      <c r="AQ34" s="104">
        <v>50.52706527709961</v>
      </c>
      <c r="AR34" s="104">
        <v>52.114234924316406</v>
      </c>
      <c r="AS34" s="104">
        <v>51.01536178588867</v>
      </c>
      <c r="AT34" s="104">
        <v>50.92327880859375</v>
      </c>
      <c r="AU34" s="105">
        <v>49.683929443359375</v>
      </c>
      <c r="AV34" s="105">
        <v>50.927528381347656</v>
      </c>
      <c r="AW34" s="105">
        <v>51.31196975708008</v>
      </c>
      <c r="AX34" s="105">
        <v>51.603851318359375</v>
      </c>
      <c r="AY34" s="105">
        <v>51.66645812988281</v>
      </c>
      <c r="AZ34" s="105">
        <v>51.682861328125</v>
      </c>
      <c r="BA34" s="105">
        <v>51.78023147583008</v>
      </c>
      <c r="BB34" s="105">
        <v>51.7735595703125</v>
      </c>
      <c r="BC34" s="105">
        <v>51.68040084838867</v>
      </c>
      <c r="BD34" s="105">
        <v>51.69696044921875</v>
      </c>
      <c r="BE34" s="105">
        <v>51.72066879272461</v>
      </c>
      <c r="BF34" s="105">
        <v>51.18410110473633</v>
      </c>
      <c r="BG34" s="105">
        <v>50.92472839355469</v>
      </c>
      <c r="BH34" s="105">
        <v>51.781009674072266</v>
      </c>
      <c r="BI34" s="105">
        <v>52.14873123168945</v>
      </c>
      <c r="BJ34" s="105">
        <v>52.20256042480469</v>
      </c>
      <c r="BK34" s="106"/>
    </row>
    <row r="35" spans="1:63" ht="10.5">
      <c r="A35" t="s">
        <v>289</v>
      </c>
      <c r="B35" t="s">
        <v>290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9.848146438598633</v>
      </c>
      <c r="AB35" s="104">
        <v>9.377686500549316</v>
      </c>
      <c r="AC35" s="104">
        <v>9.014857292175293</v>
      </c>
      <c r="AD35" s="104">
        <v>9.555766105651855</v>
      </c>
      <c r="AE35" s="104">
        <v>9.2855863571167</v>
      </c>
      <c r="AF35" s="104">
        <v>9.411797523498535</v>
      </c>
      <c r="AG35" s="104">
        <v>10.067901611328125</v>
      </c>
      <c r="AH35" s="104">
        <v>10.0098237991333</v>
      </c>
      <c r="AI35" s="104">
        <v>9.368062973022461</v>
      </c>
      <c r="AJ35" s="104">
        <v>8.880819320678711</v>
      </c>
      <c r="AK35" s="104">
        <v>8.964415550231934</v>
      </c>
      <c r="AL35" s="104">
        <v>10.020919799804688</v>
      </c>
      <c r="AM35" s="104">
        <v>10.455820083618164</v>
      </c>
      <c r="AN35" s="104">
        <v>11.228371620178223</v>
      </c>
      <c r="AO35" s="104">
        <v>10.445165634155273</v>
      </c>
      <c r="AP35" s="104">
        <v>10.341336250305176</v>
      </c>
      <c r="AQ35" s="104">
        <v>9.899147987365723</v>
      </c>
      <c r="AR35" s="104">
        <v>9.074211120605469</v>
      </c>
      <c r="AS35" s="104">
        <v>9.44130802154541</v>
      </c>
      <c r="AT35" s="104">
        <v>9.216241836547852</v>
      </c>
      <c r="AU35" s="105">
        <v>8.755024909973145</v>
      </c>
      <c r="AV35" s="105">
        <v>8.892325401306152</v>
      </c>
      <c r="AW35" s="105">
        <v>9.114653587341309</v>
      </c>
      <c r="AX35" s="105">
        <v>9.53354263305664</v>
      </c>
      <c r="AY35" s="105">
        <v>9.997961044311523</v>
      </c>
      <c r="AZ35" s="105">
        <v>9.826837539672852</v>
      </c>
      <c r="BA35" s="105">
        <v>9.441625595092773</v>
      </c>
      <c r="BB35" s="105">
        <v>9.803556442260742</v>
      </c>
      <c r="BC35" s="105">
        <v>9.621960639953613</v>
      </c>
      <c r="BD35" s="105">
        <v>9.62198257446289</v>
      </c>
      <c r="BE35" s="105">
        <v>10.29574966430664</v>
      </c>
      <c r="BF35" s="105">
        <v>10.228360176086426</v>
      </c>
      <c r="BG35" s="105">
        <v>10.294400215148926</v>
      </c>
      <c r="BH35" s="105">
        <v>10.30029010772705</v>
      </c>
      <c r="BI35" s="105">
        <v>10.466730117797852</v>
      </c>
      <c r="BJ35" s="105">
        <v>10.927470207214355</v>
      </c>
      <c r="BK35" s="106"/>
    </row>
    <row r="36" spans="1:63" ht="10.5">
      <c r="A36" t="s">
        <v>291</v>
      </c>
      <c r="B36" t="s">
        <v>292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11.045613288879395</v>
      </c>
      <c r="AM36" s="104">
        <v>22.0633544921875</v>
      </c>
      <c r="AN36" s="104">
        <v>26.117713928222656</v>
      </c>
      <c r="AO36" s="104">
        <v>1.555322527885437</v>
      </c>
      <c r="AP36" s="104">
        <v>-3.984933376312256</v>
      </c>
      <c r="AQ36" s="104">
        <v>-14.810161590576172</v>
      </c>
      <c r="AR36" s="104">
        <v>-12.96816635131836</v>
      </c>
      <c r="AS36" s="104">
        <v>-10.096929550170898</v>
      </c>
      <c r="AT36" s="104">
        <v>-6.344037055969238</v>
      </c>
      <c r="AU36" s="105">
        <v>-9.181434631347656</v>
      </c>
      <c r="AV36" s="105">
        <v>-5.274806022644043</v>
      </c>
      <c r="AW36" s="105">
        <v>4.797264099121094</v>
      </c>
      <c r="AX36" s="105">
        <v>16.523590087890625</v>
      </c>
      <c r="AY36" s="105">
        <v>21.102209091186523</v>
      </c>
      <c r="AZ36" s="105">
        <v>16.232189178466797</v>
      </c>
      <c r="BA36" s="105">
        <v>7.452505111694336</v>
      </c>
      <c r="BB36" s="105">
        <v>-4.214399814605713</v>
      </c>
      <c r="BC36" s="105">
        <v>-10.749640464782715</v>
      </c>
      <c r="BD36" s="105">
        <v>-11.431469917297363</v>
      </c>
      <c r="BE36" s="105">
        <v>-9.566136360168457</v>
      </c>
      <c r="BF36" s="105">
        <v>-8.569114685058594</v>
      </c>
      <c r="BG36" s="105">
        <v>-10.276869773864746</v>
      </c>
      <c r="BH36" s="105">
        <v>-5.983036994934082</v>
      </c>
      <c r="BI36" s="105">
        <v>3.998331069946289</v>
      </c>
      <c r="BJ36" s="105">
        <v>16.062030792236328</v>
      </c>
      <c r="BK36" s="106"/>
    </row>
    <row r="37" spans="1:63" ht="10.5">
      <c r="A37" t="s">
        <v>293</v>
      </c>
      <c r="B37" t="s">
        <v>294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0.18180644512176514</v>
      </c>
      <c r="AB37" s="104">
        <v>0.20589286088943481</v>
      </c>
      <c r="AC37" s="104">
        <v>0.19583870470523834</v>
      </c>
      <c r="AD37" s="104">
        <v>0.14373333752155304</v>
      </c>
      <c r="AE37" s="104">
        <v>0.10338709503412247</v>
      </c>
      <c r="AF37" s="104">
        <v>0.16516666114330292</v>
      </c>
      <c r="AG37" s="104">
        <v>0.175967738032341</v>
      </c>
      <c r="AH37" s="104">
        <v>0.180483877658844</v>
      </c>
      <c r="AI37" s="104">
        <v>0.16896666586399078</v>
      </c>
      <c r="AJ37" s="104">
        <v>0.16206452250480652</v>
      </c>
      <c r="AK37" s="104">
        <v>0.16833333671092987</v>
      </c>
      <c r="AL37" s="104">
        <v>0.20522581040859222</v>
      </c>
      <c r="AM37" s="104">
        <v>0.20380644500255585</v>
      </c>
      <c r="AN37" s="104">
        <v>0.19942857325077057</v>
      </c>
      <c r="AO37" s="104">
        <v>0.1894838660955429</v>
      </c>
      <c r="AP37" s="104">
        <v>0.14259999990463257</v>
      </c>
      <c r="AQ37" s="104">
        <v>0.09522580355405807</v>
      </c>
      <c r="AR37" s="104">
        <v>0.1691666692495346</v>
      </c>
      <c r="AS37" s="104">
        <v>0.1936935931444168</v>
      </c>
      <c r="AT37" s="104">
        <v>0.1971523016691208</v>
      </c>
      <c r="AU37" s="105">
        <v>0.1889019012451172</v>
      </c>
      <c r="AV37" s="105">
        <v>0.16606320440769196</v>
      </c>
      <c r="AW37" s="105">
        <v>0.19970180094242096</v>
      </c>
      <c r="AX37" s="105">
        <v>0.21369290351867676</v>
      </c>
      <c r="AY37" s="105">
        <v>0.21946589648723602</v>
      </c>
      <c r="AZ37" s="105">
        <v>0.2315663993358612</v>
      </c>
      <c r="BA37" s="105">
        <v>0.21193580329418182</v>
      </c>
      <c r="BB37" s="105">
        <v>0.1817135065793991</v>
      </c>
      <c r="BC37" s="105">
        <v>0.1687270998954773</v>
      </c>
      <c r="BD37" s="105">
        <v>0.14663749933242798</v>
      </c>
      <c r="BE37" s="105">
        <v>0.17379459738731384</v>
      </c>
      <c r="BF37" s="105">
        <v>0.17824770510196686</v>
      </c>
      <c r="BG37" s="105">
        <v>0.1703730970621109</v>
      </c>
      <c r="BH37" s="105">
        <v>0.18589049577713013</v>
      </c>
      <c r="BI37" s="105">
        <v>0.22120940685272217</v>
      </c>
      <c r="BJ37" s="105">
        <v>0.23583580553531647</v>
      </c>
      <c r="BK37" s="106"/>
    </row>
    <row r="38" spans="1:63" ht="10.5">
      <c r="A38" t="s">
        <v>295</v>
      </c>
      <c r="B38" t="s">
        <v>296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1.1899503469467163</v>
      </c>
      <c r="AB38" s="104">
        <v>-0.21186542510986328</v>
      </c>
      <c r="AC38" s="104">
        <v>2.5338523387908936</v>
      </c>
      <c r="AD38" s="104">
        <v>4.443833351135254</v>
      </c>
      <c r="AE38" s="104">
        <v>2.0920910835266113</v>
      </c>
      <c r="AF38" s="104">
        <v>2.5707690715789795</v>
      </c>
      <c r="AG38" s="104">
        <v>1.8309693336486816</v>
      </c>
      <c r="AH38" s="104">
        <v>0.8523698449134827</v>
      </c>
      <c r="AI38" s="104">
        <v>1.0717371702194214</v>
      </c>
      <c r="AJ38" s="104">
        <v>-3.4094645977020264</v>
      </c>
      <c r="AK38" s="104">
        <v>-2.745448350906372</v>
      </c>
      <c r="AL38" s="104">
        <v>-3.7329843044281006</v>
      </c>
      <c r="AM38" s="104">
        <v>-4.631174564361572</v>
      </c>
      <c r="AN38" s="104">
        <v>2.9428064823150635</v>
      </c>
      <c r="AO38" s="104">
        <v>4.200124263763428</v>
      </c>
      <c r="AP38" s="104">
        <v>1.78713059425354</v>
      </c>
      <c r="AQ38" s="104">
        <v>4.128174304962158</v>
      </c>
      <c r="AR38" s="104">
        <v>4.168888568878174</v>
      </c>
      <c r="AS38" s="104">
        <v>4.844581127166748</v>
      </c>
      <c r="AT38" s="104">
        <v>3.9359843730926514</v>
      </c>
      <c r="AU38" s="105">
        <v>1.3119640350341797</v>
      </c>
      <c r="AV38" s="105">
        <v>-2.3341329097747803</v>
      </c>
      <c r="AW38" s="105">
        <v>-5.140304088592529</v>
      </c>
      <c r="AX38" s="105">
        <v>-3.387824058532715</v>
      </c>
      <c r="AY38" s="105">
        <v>-0.4201430082321167</v>
      </c>
      <c r="AZ38" s="105">
        <v>4.898672103881836</v>
      </c>
      <c r="BA38" s="105">
        <v>1.6473469734191895</v>
      </c>
      <c r="BB38" s="105">
        <v>1.5874650478363037</v>
      </c>
      <c r="BC38" s="105">
        <v>0.21777920424938202</v>
      </c>
      <c r="BD38" s="105">
        <v>3.6247920989990234</v>
      </c>
      <c r="BE38" s="105">
        <v>3.99206805229187</v>
      </c>
      <c r="BF38" s="105">
        <v>3.550398111343384</v>
      </c>
      <c r="BG38" s="105">
        <v>0.9195799231529236</v>
      </c>
      <c r="BH38" s="105">
        <v>-3.923784017562866</v>
      </c>
      <c r="BI38" s="105">
        <v>-6.2041449546813965</v>
      </c>
      <c r="BJ38" s="105">
        <v>-4.341825008392334</v>
      </c>
      <c r="BK38" s="10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10.5">
      <c r="B40" s="11" t="s">
        <v>297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10.5">
      <c r="A41" t="s">
        <v>298</v>
      </c>
      <c r="B41" s="19" t="s">
        <v>299</v>
      </c>
      <c r="C41" s="162">
        <v>6051.837890625</v>
      </c>
      <c r="D41" s="162">
        <v>5452.30615234375</v>
      </c>
      <c r="E41" s="162">
        <v>5341.8837890625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7479.3662109375</v>
      </c>
      <c r="N41" s="162">
        <v>6897.19921875</v>
      </c>
      <c r="O41" s="162">
        <v>6199.2900390625</v>
      </c>
      <c r="P41" s="162">
        <v>5768.93798828125</v>
      </c>
      <c r="Q41" s="162">
        <v>5484.3310546875</v>
      </c>
      <c r="R41" s="162">
        <v>5699.05908203125</v>
      </c>
      <c r="S41" s="162">
        <v>6075.52099609375</v>
      </c>
      <c r="T41" s="162">
        <v>6398.73583984375</v>
      </c>
      <c r="U41" s="162">
        <v>6653.208984375</v>
      </c>
      <c r="V41" s="162">
        <v>6865.10205078125</v>
      </c>
      <c r="W41" s="162">
        <v>7136.4228515625</v>
      </c>
      <c r="X41" s="162">
        <v>7400.31982421875</v>
      </c>
      <c r="Y41" s="162">
        <v>7398.2939453125</v>
      </c>
      <c r="Z41" s="162">
        <v>6835.3720703125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7280.94287109375</v>
      </c>
      <c r="AM41" s="162">
        <v>6594.291015625</v>
      </c>
      <c r="AN41" s="162">
        <v>5862.998046875</v>
      </c>
      <c r="AO41" s="162">
        <v>5845.412109375</v>
      </c>
      <c r="AP41" s="162">
        <v>5965.93115234375</v>
      </c>
      <c r="AQ41" s="162">
        <v>6429.91796875</v>
      </c>
      <c r="AR41" s="162">
        <v>6809.98388671875</v>
      </c>
      <c r="AS41" s="162">
        <v>7099.166015625</v>
      </c>
      <c r="AT41" s="162">
        <v>7235.166015625</v>
      </c>
      <c r="AU41" s="163">
        <v>7510.60888671875</v>
      </c>
      <c r="AV41" s="163">
        <v>7674.1279296875</v>
      </c>
      <c r="AW41" s="163">
        <v>7530.2099609375</v>
      </c>
      <c r="AX41" s="163">
        <v>7017.97900390625</v>
      </c>
      <c r="AY41" s="163">
        <v>6363.81005859375</v>
      </c>
      <c r="AZ41" s="163">
        <v>5893.0771484375</v>
      </c>
      <c r="BA41" s="163">
        <v>5662.048828125</v>
      </c>
      <c r="BB41" s="163">
        <v>5788.48095703125</v>
      </c>
      <c r="BC41" s="163">
        <v>6121.72021484375</v>
      </c>
      <c r="BD41" s="163">
        <v>6464.6640625</v>
      </c>
      <c r="BE41" s="163">
        <v>6761.2138671875</v>
      </c>
      <c r="BF41" s="163">
        <v>7026.85693359375</v>
      </c>
      <c r="BG41" s="163">
        <v>7335.1630859375</v>
      </c>
      <c r="BH41" s="163">
        <v>7520.63720703125</v>
      </c>
      <c r="BI41" s="163">
        <v>7400.68701171875</v>
      </c>
      <c r="BJ41" s="163">
        <v>6902.76416015625</v>
      </c>
    </row>
    <row r="42" spans="1:62" ht="10.5">
      <c r="A42" t="s">
        <v>300</v>
      </c>
      <c r="B42" t="s">
        <v>301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1648.60400390625</v>
      </c>
      <c r="AO42" s="162">
        <v>1603.0369873046875</v>
      </c>
      <c r="AP42" s="162">
        <v>1720.16796875</v>
      </c>
      <c r="AQ42" s="162">
        <v>2178.701904296875</v>
      </c>
      <c r="AR42" s="162">
        <v>2579.818115234375</v>
      </c>
      <c r="AS42" s="162">
        <v>2869</v>
      </c>
      <c r="AT42" s="162">
        <v>3005</v>
      </c>
      <c r="AU42" s="163">
        <v>3280.443115234375</v>
      </c>
      <c r="AV42" s="163">
        <v>3443.9619140625</v>
      </c>
      <c r="AW42" s="163">
        <v>3300.0439453125</v>
      </c>
      <c r="AX42" s="163">
        <v>2787.81298828125</v>
      </c>
      <c r="AY42" s="163">
        <v>2133.64404296875</v>
      </c>
      <c r="AZ42" s="163">
        <v>1662.9110107421875</v>
      </c>
      <c r="BA42" s="163">
        <v>1431.883056640625</v>
      </c>
      <c r="BB42" s="163">
        <v>1558.31494140625</v>
      </c>
      <c r="BC42" s="163">
        <v>1891.553955078125</v>
      </c>
      <c r="BD42" s="163">
        <v>2234.498046875</v>
      </c>
      <c r="BE42" s="163">
        <v>2531.048095703125</v>
      </c>
      <c r="BF42" s="163">
        <v>2796.69091796875</v>
      </c>
      <c r="BG42" s="163">
        <v>3104.9970703125</v>
      </c>
      <c r="BH42" s="163">
        <v>3290.470947265625</v>
      </c>
      <c r="BI42" s="163">
        <v>3170.52099609375</v>
      </c>
      <c r="BJ42" s="163">
        <v>2672.597900390625</v>
      </c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10.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10.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10.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302</v>
      </c>
      <c r="C1" s="160" t="s">
        <v>799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303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305</v>
      </c>
      <c r="B7" t="s">
        <v>306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1.210585117340088</v>
      </c>
      <c r="AO7" s="104">
        <v>0.9717121124267578</v>
      </c>
      <c r="AP7" s="104">
        <v>0.6824373006820679</v>
      </c>
      <c r="AQ7" s="104">
        <v>0.32987573742866516</v>
      </c>
      <c r="AR7" s="104">
        <v>0.19572840631008148</v>
      </c>
      <c r="AS7" s="104">
        <v>0.17773829400539398</v>
      </c>
      <c r="AT7" s="104">
        <v>0.13987849652767181</v>
      </c>
      <c r="AU7" s="105">
        <v>0.16442109644412994</v>
      </c>
      <c r="AV7" s="105">
        <v>0.2231764942407608</v>
      </c>
      <c r="AW7" s="105">
        <v>0.45454728603363037</v>
      </c>
      <c r="AX7" s="105">
        <v>0.8138070702552795</v>
      </c>
      <c r="AY7" s="105">
        <v>1.076693058013916</v>
      </c>
      <c r="AZ7" s="105">
        <v>1.1338160037994385</v>
      </c>
      <c r="BA7" s="105">
        <v>0.8970928192138672</v>
      </c>
      <c r="BB7" s="105">
        <v>0.6424689292907715</v>
      </c>
      <c r="BC7" s="105">
        <v>0.3350974917411804</v>
      </c>
      <c r="BD7" s="105">
        <v>0.21522009372711182</v>
      </c>
      <c r="BE7" s="105">
        <v>0.16584010422229767</v>
      </c>
      <c r="BF7" s="105">
        <v>0.1265697032213211</v>
      </c>
      <c r="BG7" s="105">
        <v>0.1465359926223755</v>
      </c>
      <c r="BH7" s="105">
        <v>0.21486319601535797</v>
      </c>
      <c r="BI7" s="105">
        <v>0.44577649235725403</v>
      </c>
      <c r="BJ7" s="105">
        <v>0.8156837224960327</v>
      </c>
      <c r="BK7" s="106"/>
    </row>
    <row r="8" spans="1:63" ht="10.5">
      <c r="A8" t="s">
        <v>307</v>
      </c>
      <c r="B8" t="s">
        <v>308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4.6490325927734375</v>
      </c>
      <c r="AC8" s="104">
        <v>3.8827097415924072</v>
      </c>
      <c r="AD8" s="104">
        <v>2.228409767150879</v>
      </c>
      <c r="AE8" s="104">
        <v>1.1467180252075195</v>
      </c>
      <c r="AF8" s="104">
        <v>0.8040856122970581</v>
      </c>
      <c r="AG8" s="104">
        <v>0.621745765209198</v>
      </c>
      <c r="AH8" s="104">
        <v>0.5518110990524292</v>
      </c>
      <c r="AI8" s="104">
        <v>0.6609355211257935</v>
      </c>
      <c r="AJ8" s="104">
        <v>1.2583647966384888</v>
      </c>
      <c r="AK8" s="104">
        <v>2.2068276405334473</v>
      </c>
      <c r="AL8" s="104">
        <v>3.064207077026367</v>
      </c>
      <c r="AM8" s="104">
        <v>4.136033535003662</v>
      </c>
      <c r="AN8" s="104">
        <v>5.891067981719971</v>
      </c>
      <c r="AO8" s="104">
        <v>4.095620155334473</v>
      </c>
      <c r="AP8" s="104">
        <v>2.878634214401245</v>
      </c>
      <c r="AQ8" s="104">
        <v>1.268984079360962</v>
      </c>
      <c r="AR8" s="104">
        <v>0.7729637026786804</v>
      </c>
      <c r="AS8" s="104">
        <v>0.7192317247390747</v>
      </c>
      <c r="AT8" s="104">
        <v>0.7174311280250549</v>
      </c>
      <c r="AU8" s="105">
        <v>0.6957724094390869</v>
      </c>
      <c r="AV8" s="105">
        <v>1.1236330270767212</v>
      </c>
      <c r="AW8" s="105">
        <v>2.2446959018707275</v>
      </c>
      <c r="AX8" s="105">
        <v>3.815967082977295</v>
      </c>
      <c r="AY8" s="105">
        <v>4.951260089874268</v>
      </c>
      <c r="AZ8" s="105">
        <v>4.790881156921387</v>
      </c>
      <c r="BA8" s="105">
        <v>4.100429058074951</v>
      </c>
      <c r="BB8" s="105">
        <v>2.6915431022644043</v>
      </c>
      <c r="BC8" s="105">
        <v>1.4765739440917969</v>
      </c>
      <c r="BD8" s="105">
        <v>1.0367369651794434</v>
      </c>
      <c r="BE8" s="105">
        <v>0.7330113053321838</v>
      </c>
      <c r="BF8" s="105">
        <v>0.709191083908081</v>
      </c>
      <c r="BG8" s="105">
        <v>0.6923558712005615</v>
      </c>
      <c r="BH8" s="105">
        <v>1.1134639978408813</v>
      </c>
      <c r="BI8" s="105">
        <v>2.2264180183410645</v>
      </c>
      <c r="BJ8" s="105">
        <v>3.762932062149048</v>
      </c>
      <c r="BK8" s="106"/>
    </row>
    <row r="9" spans="1:63" ht="10.5">
      <c r="A9" t="s">
        <v>309</v>
      </c>
      <c r="B9" t="s">
        <v>310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1.089432716369629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9.775742530822754</v>
      </c>
      <c r="AO9" s="104">
        <v>5.849835395812988</v>
      </c>
      <c r="AP9" s="104">
        <v>4.13060998916626</v>
      </c>
      <c r="AQ9" s="104">
        <v>1.7396320104599</v>
      </c>
      <c r="AR9" s="104">
        <v>0.9607043862342834</v>
      </c>
      <c r="AS9" s="104">
        <v>0.9979833960533142</v>
      </c>
      <c r="AT9" s="104">
        <v>0.8484892845153809</v>
      </c>
      <c r="AU9" s="105">
        <v>1.0832539796829224</v>
      </c>
      <c r="AV9" s="105">
        <v>2.3385770320892334</v>
      </c>
      <c r="AW9" s="105">
        <v>4.237112998962402</v>
      </c>
      <c r="AX9" s="105">
        <v>6.800644874572754</v>
      </c>
      <c r="AY9" s="105">
        <v>8.06261920928955</v>
      </c>
      <c r="AZ9" s="105">
        <v>7.745335102081299</v>
      </c>
      <c r="BA9" s="105">
        <v>6.084334850311279</v>
      </c>
      <c r="BB9" s="105">
        <v>3.662403106689453</v>
      </c>
      <c r="BC9" s="105">
        <v>1.9944900274276733</v>
      </c>
      <c r="BD9" s="105">
        <v>1.2200260162353516</v>
      </c>
      <c r="BE9" s="105">
        <v>0.989109992980957</v>
      </c>
      <c r="BF9" s="105">
        <v>0.9240732192993164</v>
      </c>
      <c r="BG9" s="105">
        <v>1.1118450164794922</v>
      </c>
      <c r="BH9" s="105">
        <v>2.296804904937744</v>
      </c>
      <c r="BI9" s="105">
        <v>4.24442720413208</v>
      </c>
      <c r="BJ9" s="105">
        <v>6.7784528732299805</v>
      </c>
      <c r="BK9" s="106"/>
    </row>
    <row r="10" spans="1:63" ht="10.5">
      <c r="A10" t="s">
        <v>311</v>
      </c>
      <c r="B10" t="s">
        <v>312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0.3282809853553772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3.113553524017334</v>
      </c>
      <c r="AO10" s="104">
        <v>1.7723674774169922</v>
      </c>
      <c r="AP10" s="104">
        <v>1.1471376419067383</v>
      </c>
      <c r="AQ10" s="104">
        <v>0.5166484713554382</v>
      </c>
      <c r="AR10" s="104">
        <v>0.31890401244163513</v>
      </c>
      <c r="AS10" s="104">
        <v>0.2531290054321289</v>
      </c>
      <c r="AT10" s="104">
        <v>0.26317858695983887</v>
      </c>
      <c r="AU10" s="105">
        <v>0.312785804271698</v>
      </c>
      <c r="AV10" s="105">
        <v>0.5632355809211731</v>
      </c>
      <c r="AW10" s="105">
        <v>1.2831859588623047</v>
      </c>
      <c r="AX10" s="105">
        <v>2.2585489749908447</v>
      </c>
      <c r="AY10" s="105">
        <v>2.765979051589966</v>
      </c>
      <c r="AZ10" s="105">
        <v>2.5785698890686035</v>
      </c>
      <c r="BA10" s="105">
        <v>1.8995709419250488</v>
      </c>
      <c r="BB10" s="105">
        <v>1.0349570512771606</v>
      </c>
      <c r="BC10" s="105">
        <v>0.5862432718276978</v>
      </c>
      <c r="BD10" s="105">
        <v>0.36110720038414</v>
      </c>
      <c r="BE10" s="105">
        <v>0.2900626063346863</v>
      </c>
      <c r="BF10" s="105">
        <v>0.30956241488456726</v>
      </c>
      <c r="BG10" s="105">
        <v>0.3348720967769623</v>
      </c>
      <c r="BH10" s="105">
        <v>0.5732092261314392</v>
      </c>
      <c r="BI10" s="105">
        <v>1.3033770322799683</v>
      </c>
      <c r="BJ10" s="105">
        <v>2.2658400535583496</v>
      </c>
      <c r="BK10" s="106"/>
    </row>
    <row r="11" spans="1:63" ht="10.5">
      <c r="A11" t="s">
        <v>313</v>
      </c>
      <c r="B11" t="s">
        <v>314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2.380363941192627</v>
      </c>
      <c r="AN11" s="104">
        <v>3.147735834121704</v>
      </c>
      <c r="AO11" s="104">
        <v>1.6608151197433472</v>
      </c>
      <c r="AP11" s="104">
        <v>1.1210297346115112</v>
      </c>
      <c r="AQ11" s="104">
        <v>0.5097788572311401</v>
      </c>
      <c r="AR11" s="104">
        <v>0.38759011030197144</v>
      </c>
      <c r="AS11" s="104">
        <v>0.3041122853755951</v>
      </c>
      <c r="AT11" s="104">
        <v>0.3432675898075104</v>
      </c>
      <c r="AU11" s="105">
        <v>0.36138659715652466</v>
      </c>
      <c r="AV11" s="105">
        <v>0.7583063840866089</v>
      </c>
      <c r="AW11" s="105">
        <v>1.43864905834198</v>
      </c>
      <c r="AX11" s="105">
        <v>2.4056570529937744</v>
      </c>
      <c r="AY11" s="105">
        <v>2.824131965637207</v>
      </c>
      <c r="AZ11" s="105">
        <v>2.6119871139526367</v>
      </c>
      <c r="BA11" s="105">
        <v>1.7845360040664673</v>
      </c>
      <c r="BB11" s="105">
        <v>1.0369689464569092</v>
      </c>
      <c r="BC11" s="105">
        <v>0.5734273791313171</v>
      </c>
      <c r="BD11" s="105">
        <v>0.39889198541641235</v>
      </c>
      <c r="BE11" s="105">
        <v>0.3223263919353485</v>
      </c>
      <c r="BF11" s="105">
        <v>0.3553507924079895</v>
      </c>
      <c r="BG11" s="105">
        <v>0.36750689148902893</v>
      </c>
      <c r="BH11" s="105">
        <v>0.7640748023986816</v>
      </c>
      <c r="BI11" s="105">
        <v>1.4455440044403076</v>
      </c>
      <c r="BJ11" s="105">
        <v>2.428864002227783</v>
      </c>
      <c r="BK11" s="106"/>
    </row>
    <row r="12" spans="1:63" ht="10.5">
      <c r="A12" t="s">
        <v>315</v>
      </c>
      <c r="B12" t="s">
        <v>316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1.3288487195968628</v>
      </c>
      <c r="AO12" s="104">
        <v>0.7680003643035889</v>
      </c>
      <c r="AP12" s="104">
        <v>0.403003990650177</v>
      </c>
      <c r="AQ12" s="104">
        <v>0.2282881885766983</v>
      </c>
      <c r="AR12" s="104">
        <v>0.12549610435962677</v>
      </c>
      <c r="AS12" s="104">
        <v>0.11798620223999023</v>
      </c>
      <c r="AT12" s="104">
        <v>0.11156710237264633</v>
      </c>
      <c r="AU12" s="105">
        <v>0.12475419789552689</v>
      </c>
      <c r="AV12" s="105">
        <v>0.2077029049396515</v>
      </c>
      <c r="AW12" s="105">
        <v>0.47712358832359314</v>
      </c>
      <c r="AX12" s="105">
        <v>0.9416589140892029</v>
      </c>
      <c r="AY12" s="105">
        <v>1.1805750131607056</v>
      </c>
      <c r="AZ12" s="105">
        <v>1.2304760217666626</v>
      </c>
      <c r="BA12" s="105">
        <v>0.8434280157089233</v>
      </c>
      <c r="BB12" s="105">
        <v>0.4090437889099121</v>
      </c>
      <c r="BC12" s="105">
        <v>0.22624120116233826</v>
      </c>
      <c r="BD12" s="105">
        <v>0.1494818925857544</v>
      </c>
      <c r="BE12" s="105">
        <v>0.11207140237092972</v>
      </c>
      <c r="BF12" s="105">
        <v>0.10467500239610672</v>
      </c>
      <c r="BG12" s="105">
        <v>0.11736349761486053</v>
      </c>
      <c r="BH12" s="105">
        <v>0.20609129965305328</v>
      </c>
      <c r="BI12" s="105">
        <v>0.4761022925376892</v>
      </c>
      <c r="BJ12" s="105">
        <v>0.9475020170211792</v>
      </c>
      <c r="BK12" s="106"/>
    </row>
    <row r="13" spans="1:63" ht="10.5">
      <c r="A13" t="s">
        <v>317</v>
      </c>
      <c r="B13" t="s">
        <v>318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2.5653538703918457</v>
      </c>
      <c r="AO13" s="104">
        <v>1.3413057327270508</v>
      </c>
      <c r="AP13" s="104">
        <v>0.719937801361084</v>
      </c>
      <c r="AQ13" s="104">
        <v>0.5017082095146179</v>
      </c>
      <c r="AR13" s="104">
        <v>0.38989660143852234</v>
      </c>
      <c r="AS13" s="104">
        <v>0.26722419261932373</v>
      </c>
      <c r="AT13" s="104">
        <v>0.27845388650894165</v>
      </c>
      <c r="AU13" s="105">
        <v>0.3227683901786804</v>
      </c>
      <c r="AV13" s="105">
        <v>0.33183538913726807</v>
      </c>
      <c r="AW13" s="105">
        <v>0.6794494986534119</v>
      </c>
      <c r="AX13" s="105">
        <v>1.4530060291290283</v>
      </c>
      <c r="AY13" s="105">
        <v>1.9767060279846191</v>
      </c>
      <c r="AZ13" s="105">
        <v>1.9261929988861084</v>
      </c>
      <c r="BA13" s="105">
        <v>1.3043700456619263</v>
      </c>
      <c r="BB13" s="105">
        <v>0.7081847786903381</v>
      </c>
      <c r="BC13" s="105">
        <v>0.4228571951389313</v>
      </c>
      <c r="BD13" s="105">
        <v>0.32588139176368713</v>
      </c>
      <c r="BE13" s="105">
        <v>0.2578788101673126</v>
      </c>
      <c r="BF13" s="105">
        <v>0.27453669905662537</v>
      </c>
      <c r="BG13" s="105">
        <v>0.3124277889728546</v>
      </c>
      <c r="BH13" s="105">
        <v>0.33971041440963745</v>
      </c>
      <c r="BI13" s="105">
        <v>0.7099326848983765</v>
      </c>
      <c r="BJ13" s="105">
        <v>1.5102030038833618</v>
      </c>
      <c r="BK13" s="106"/>
    </row>
    <row r="14" spans="1:63" ht="10.5">
      <c r="A14" t="s">
        <v>319</v>
      </c>
      <c r="B14" t="s">
        <v>320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2.359541416168213</v>
      </c>
      <c r="AN14" s="104">
        <v>2.0657238960266113</v>
      </c>
      <c r="AO14" s="104">
        <v>1.2748960256576538</v>
      </c>
      <c r="AP14" s="104">
        <v>0.9071934819221497</v>
      </c>
      <c r="AQ14" s="104">
        <v>0.5596939325332642</v>
      </c>
      <c r="AR14" s="104">
        <v>0.3678241968154907</v>
      </c>
      <c r="AS14" s="104">
        <v>0.2659843862056732</v>
      </c>
      <c r="AT14" s="104">
        <v>0.2727228105068207</v>
      </c>
      <c r="AU14" s="105">
        <v>0.33738741278648376</v>
      </c>
      <c r="AV14" s="105">
        <v>0.6149495840072632</v>
      </c>
      <c r="AW14" s="105">
        <v>1.0951110124588013</v>
      </c>
      <c r="AX14" s="105">
        <v>1.8743280172348022</v>
      </c>
      <c r="AY14" s="105">
        <v>2.11230206489563</v>
      </c>
      <c r="AZ14" s="105">
        <v>2.021333932876587</v>
      </c>
      <c r="BA14" s="105">
        <v>1.4845060110092163</v>
      </c>
      <c r="BB14" s="105">
        <v>0.9363325834274292</v>
      </c>
      <c r="BC14" s="105">
        <v>0.5876274108886719</v>
      </c>
      <c r="BD14" s="105">
        <v>0.3897888958454132</v>
      </c>
      <c r="BE14" s="105">
        <v>0.30345919728279114</v>
      </c>
      <c r="BF14" s="105">
        <v>0.32153329253196716</v>
      </c>
      <c r="BG14" s="105">
        <v>0.35865160822868347</v>
      </c>
      <c r="BH14" s="105">
        <v>0.6200157999992371</v>
      </c>
      <c r="BI14" s="105">
        <v>1.1191829442977905</v>
      </c>
      <c r="BJ14" s="105">
        <v>1.937477946281433</v>
      </c>
      <c r="BK14" s="106"/>
    </row>
    <row r="15" spans="1:63" ht="10.5">
      <c r="A15" t="s">
        <v>321</v>
      </c>
      <c r="B15" t="s">
        <v>322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2.982327461242676</v>
      </c>
      <c r="AO15" s="104">
        <v>2.148533821105957</v>
      </c>
      <c r="AP15" s="104">
        <v>1.6424893140792847</v>
      </c>
      <c r="AQ15" s="104">
        <v>1.3101431131362915</v>
      </c>
      <c r="AR15" s="104">
        <v>1.0537989139556885</v>
      </c>
      <c r="AS15" s="104">
        <v>0.8943307995796204</v>
      </c>
      <c r="AT15" s="104">
        <v>0.8117687702178955</v>
      </c>
      <c r="AU15" s="105">
        <v>0.8694736957550049</v>
      </c>
      <c r="AV15" s="105">
        <v>1.16361403465271</v>
      </c>
      <c r="AW15" s="105">
        <v>1.7042239904403687</v>
      </c>
      <c r="AX15" s="105">
        <v>2.73398494720459</v>
      </c>
      <c r="AY15" s="105">
        <v>3.3161799907684326</v>
      </c>
      <c r="AZ15" s="105">
        <v>3.035284996032715</v>
      </c>
      <c r="BA15" s="105">
        <v>2.4039340019226074</v>
      </c>
      <c r="BB15" s="105">
        <v>1.899469017982483</v>
      </c>
      <c r="BC15" s="105">
        <v>1.3709440231323242</v>
      </c>
      <c r="BD15" s="105">
        <v>1.099537968635559</v>
      </c>
      <c r="BE15" s="105">
        <v>0.9429008960723877</v>
      </c>
      <c r="BF15" s="105">
        <v>0.8574187755584717</v>
      </c>
      <c r="BG15" s="105">
        <v>0.8920686841011047</v>
      </c>
      <c r="BH15" s="105">
        <v>1.1533499956130981</v>
      </c>
      <c r="BI15" s="105">
        <v>1.828057050704956</v>
      </c>
      <c r="BJ15" s="105">
        <v>2.840243101119995</v>
      </c>
      <c r="BK15" s="106"/>
    </row>
    <row r="16" spans="1:63" ht="10.5">
      <c r="A16" t="s">
        <v>323</v>
      </c>
      <c r="B16" t="s">
        <v>324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25.019447326660156</v>
      </c>
      <c r="AC16" s="104">
        <v>20.168556213378906</v>
      </c>
      <c r="AD16" s="104">
        <v>11.796639442443848</v>
      </c>
      <c r="AE16" s="104">
        <v>6.547517776489258</v>
      </c>
      <c r="AF16" s="104">
        <v>4.694781303405762</v>
      </c>
      <c r="AG16" s="104">
        <v>3.7216475009918213</v>
      </c>
      <c r="AH16" s="104">
        <v>3.4911255836486816</v>
      </c>
      <c r="AI16" s="104">
        <v>4.154599666595459</v>
      </c>
      <c r="AJ16" s="104">
        <v>7.726114749908447</v>
      </c>
      <c r="AK16" s="104">
        <v>13.725543975830078</v>
      </c>
      <c r="AL16" s="104">
        <v>20.000402450561523</v>
      </c>
      <c r="AM16" s="104">
        <v>25.873876571655273</v>
      </c>
      <c r="AN16" s="104">
        <v>32.08094024658203</v>
      </c>
      <c r="AO16" s="104">
        <v>19.883085250854492</v>
      </c>
      <c r="AP16" s="104">
        <v>13.63247299194336</v>
      </c>
      <c r="AQ16" s="104">
        <v>6.964752674102783</v>
      </c>
      <c r="AR16" s="104">
        <v>4.572906494140625</v>
      </c>
      <c r="AS16" s="104">
        <v>3.9977200031280518</v>
      </c>
      <c r="AT16" s="104">
        <v>3.7867579460144043</v>
      </c>
      <c r="AU16" s="105">
        <v>4.272004127502441</v>
      </c>
      <c r="AV16" s="105">
        <v>7.32503080368042</v>
      </c>
      <c r="AW16" s="105">
        <v>13.614100456237793</v>
      </c>
      <c r="AX16" s="105">
        <v>23.09760093688965</v>
      </c>
      <c r="AY16" s="105">
        <v>28.26643943786621</v>
      </c>
      <c r="AZ16" s="105">
        <v>27.07387924194336</v>
      </c>
      <c r="BA16" s="105">
        <v>20.802200317382812</v>
      </c>
      <c r="BB16" s="105">
        <v>13.021369934082031</v>
      </c>
      <c r="BC16" s="105">
        <v>7.573501110076904</v>
      </c>
      <c r="BD16" s="105">
        <v>5.1966729164123535</v>
      </c>
      <c r="BE16" s="105">
        <v>4.116661071777344</v>
      </c>
      <c r="BF16" s="105">
        <v>3.9829111099243164</v>
      </c>
      <c r="BG16" s="105">
        <v>4.333627223968506</v>
      </c>
      <c r="BH16" s="105">
        <v>7.281582832336426</v>
      </c>
      <c r="BI16" s="105">
        <v>13.798819541931152</v>
      </c>
      <c r="BJ16" s="105">
        <v>23.287200927734375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325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326</v>
      </c>
      <c r="B19" t="s">
        <v>306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0.14065949618816376</v>
      </c>
      <c r="AJ19" s="104">
        <v>0.19417326152324677</v>
      </c>
      <c r="AK19" s="104">
        <v>0.27776509523391724</v>
      </c>
      <c r="AL19" s="104">
        <v>0.38070300221443176</v>
      </c>
      <c r="AM19" s="104">
        <v>0.49846383929252625</v>
      </c>
      <c r="AN19" s="104">
        <v>0.7246074676513672</v>
      </c>
      <c r="AO19" s="104">
        <v>0.5838299989700317</v>
      </c>
      <c r="AP19" s="104">
        <v>0.4133763015270233</v>
      </c>
      <c r="AQ19" s="104">
        <v>0.2307579666376114</v>
      </c>
      <c r="AR19" s="104">
        <v>0.17840999364852905</v>
      </c>
      <c r="AS19" s="104">
        <v>0.1452597975730896</v>
      </c>
      <c r="AT19" s="104">
        <v>0.14487339556217194</v>
      </c>
      <c r="AU19" s="105">
        <v>0.15039360523223877</v>
      </c>
      <c r="AV19" s="105">
        <v>0.20105400681495667</v>
      </c>
      <c r="AW19" s="105">
        <v>0.31034061312675476</v>
      </c>
      <c r="AX19" s="105">
        <v>0.5032113790512085</v>
      </c>
      <c r="AY19" s="105">
        <v>0.5981900095939636</v>
      </c>
      <c r="AZ19" s="105">
        <v>0.6357135772705078</v>
      </c>
      <c r="BA19" s="105">
        <v>0.5224661827087402</v>
      </c>
      <c r="BB19" s="105">
        <v>0.3794091045856476</v>
      </c>
      <c r="BC19" s="105">
        <v>0.21896199882030487</v>
      </c>
      <c r="BD19" s="105">
        <v>0.1629880964756012</v>
      </c>
      <c r="BE19" s="105">
        <v>0.1409333050251007</v>
      </c>
      <c r="BF19" s="105">
        <v>0.13519859313964844</v>
      </c>
      <c r="BG19" s="105">
        <v>0.14750640094280243</v>
      </c>
      <c r="BH19" s="105">
        <v>0.19440369307994843</v>
      </c>
      <c r="BI19" s="105">
        <v>0.30143868923187256</v>
      </c>
      <c r="BJ19" s="105">
        <v>0.4944528043270111</v>
      </c>
      <c r="BK19" s="106"/>
    </row>
    <row r="20" spans="1:63" ht="10.5">
      <c r="A20" t="s">
        <v>327</v>
      </c>
      <c r="B20" t="s">
        <v>308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0.858298659324646</v>
      </c>
      <c r="AI20" s="104">
        <v>0.912449300289154</v>
      </c>
      <c r="AJ20" s="104">
        <v>1.1066501140594482</v>
      </c>
      <c r="AK20" s="104">
        <v>1.4904879331588745</v>
      </c>
      <c r="AL20" s="104">
        <v>1.913794994354248</v>
      </c>
      <c r="AM20" s="104">
        <v>2.4244682788848877</v>
      </c>
      <c r="AN20" s="104">
        <v>3.2962682247161865</v>
      </c>
      <c r="AO20" s="104">
        <v>2.430372476577759</v>
      </c>
      <c r="AP20" s="104">
        <v>1.8578071594238281</v>
      </c>
      <c r="AQ20" s="104">
        <v>1.064577341079712</v>
      </c>
      <c r="AR20" s="104">
        <v>0.8879644274711609</v>
      </c>
      <c r="AS20" s="104">
        <v>0.876951277256012</v>
      </c>
      <c r="AT20" s="104">
        <v>0.8953034281730652</v>
      </c>
      <c r="AU20" s="105">
        <v>0.833256721496582</v>
      </c>
      <c r="AV20" s="105">
        <v>1.0523159503936768</v>
      </c>
      <c r="AW20" s="105">
        <v>1.6114829778671265</v>
      </c>
      <c r="AX20" s="105">
        <v>2.40468692779541</v>
      </c>
      <c r="AY20" s="105">
        <v>2.901592969894409</v>
      </c>
      <c r="AZ20" s="105">
        <v>3.061448097229004</v>
      </c>
      <c r="BA20" s="105">
        <v>2.477466106414795</v>
      </c>
      <c r="BB20" s="105">
        <v>1.8201830387115479</v>
      </c>
      <c r="BC20" s="105">
        <v>1.1687719821929932</v>
      </c>
      <c r="BD20" s="105">
        <v>0.9117559790611267</v>
      </c>
      <c r="BE20" s="105">
        <v>0.863736093044281</v>
      </c>
      <c r="BF20" s="105">
        <v>0.8554651737213135</v>
      </c>
      <c r="BG20" s="105">
        <v>0.8931031823158264</v>
      </c>
      <c r="BH20" s="105">
        <v>1.0381319522857666</v>
      </c>
      <c r="BI20" s="105">
        <v>1.5880099534988403</v>
      </c>
      <c r="BJ20" s="105">
        <v>2.3932149410247803</v>
      </c>
      <c r="BK20" s="106"/>
    </row>
    <row r="21" spans="1:63" ht="10.5">
      <c r="A21" t="s">
        <v>328</v>
      </c>
      <c r="B21" t="s">
        <v>310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0.8063843846321106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4.485789775848389</v>
      </c>
      <c r="AO21" s="104">
        <v>2.8153035640716553</v>
      </c>
      <c r="AP21" s="104">
        <v>2.094278335571289</v>
      </c>
      <c r="AQ21" s="104">
        <v>1.053714632987976</v>
      </c>
      <c r="AR21" s="104">
        <v>0.7541006803512573</v>
      </c>
      <c r="AS21" s="104">
        <v>0.6633574962615967</v>
      </c>
      <c r="AT21" s="104">
        <v>0.6628161072731018</v>
      </c>
      <c r="AU21" s="105">
        <v>0.7458291053771973</v>
      </c>
      <c r="AV21" s="105">
        <v>1.2751200199127197</v>
      </c>
      <c r="AW21" s="105">
        <v>2.151632070541382</v>
      </c>
      <c r="AX21" s="105">
        <v>3.309830904006958</v>
      </c>
      <c r="AY21" s="105">
        <v>3.892045021057129</v>
      </c>
      <c r="AZ21" s="105">
        <v>3.7843708992004395</v>
      </c>
      <c r="BA21" s="105">
        <v>2.9361050128936768</v>
      </c>
      <c r="BB21" s="105">
        <v>1.8729679584503174</v>
      </c>
      <c r="BC21" s="105">
        <v>1.05315101146698</v>
      </c>
      <c r="BD21" s="105">
        <v>0.7394189238548279</v>
      </c>
      <c r="BE21" s="105">
        <v>0.656825602054596</v>
      </c>
      <c r="BF21" s="105">
        <v>0.6640905737876892</v>
      </c>
      <c r="BG21" s="105">
        <v>0.7417975068092346</v>
      </c>
      <c r="BH21" s="105">
        <v>1.274399995803833</v>
      </c>
      <c r="BI21" s="105">
        <v>2.125128984451294</v>
      </c>
      <c r="BJ21" s="105">
        <v>3.2970340251922607</v>
      </c>
      <c r="BK21" s="106"/>
    </row>
    <row r="22" spans="1:63" ht="10.5">
      <c r="A22" t="s">
        <v>329</v>
      </c>
      <c r="B22" t="s">
        <v>312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0.31133389472961426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1.7321408987045288</v>
      </c>
      <c r="AO22" s="104">
        <v>1.126682162284851</v>
      </c>
      <c r="AP22" s="104">
        <v>0.7676404714584351</v>
      </c>
      <c r="AQ22" s="104">
        <v>0.42183542251586914</v>
      </c>
      <c r="AR22" s="104">
        <v>0.3120304048061371</v>
      </c>
      <c r="AS22" s="104">
        <v>0.28962600231170654</v>
      </c>
      <c r="AT22" s="104">
        <v>0.29366838932037354</v>
      </c>
      <c r="AU22" s="105">
        <v>0.2998751997947693</v>
      </c>
      <c r="AV22" s="105">
        <v>0.4858222007751465</v>
      </c>
      <c r="AW22" s="105">
        <v>0.841535210609436</v>
      </c>
      <c r="AX22" s="105">
        <v>1.3274879455566406</v>
      </c>
      <c r="AY22" s="105">
        <v>1.6912809610366821</v>
      </c>
      <c r="AZ22" s="105">
        <v>1.5195460319519043</v>
      </c>
      <c r="BA22" s="105">
        <v>1.1647050380706787</v>
      </c>
      <c r="BB22" s="105">
        <v>0.7226738929748535</v>
      </c>
      <c r="BC22" s="105">
        <v>0.4154658913612366</v>
      </c>
      <c r="BD22" s="105">
        <v>0.31567519903182983</v>
      </c>
      <c r="BE22" s="105">
        <v>0.29520121216773987</v>
      </c>
      <c r="BF22" s="105">
        <v>0.2956002950668335</v>
      </c>
      <c r="BG22" s="105">
        <v>0.3042348027229309</v>
      </c>
      <c r="BH22" s="105">
        <v>0.49965688586235046</v>
      </c>
      <c r="BI22" s="105">
        <v>0.8452048897743225</v>
      </c>
      <c r="BJ22" s="105">
        <v>1.3337039947509766</v>
      </c>
      <c r="BK22" s="106"/>
    </row>
    <row r="23" spans="1:63" ht="10.5">
      <c r="A23" t="s">
        <v>330</v>
      </c>
      <c r="B23" t="s">
        <v>314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1.5594892501831055</v>
      </c>
      <c r="AN23" s="104">
        <v>1.9501558542251587</v>
      </c>
      <c r="AO23" s="104">
        <v>1.2617369890213013</v>
      </c>
      <c r="AP23" s="104">
        <v>1.0106908082962036</v>
      </c>
      <c r="AQ23" s="104">
        <v>0.670026957988739</v>
      </c>
      <c r="AR23" s="104">
        <v>0.6002830266952515</v>
      </c>
      <c r="AS23" s="104">
        <v>0.5247067213058472</v>
      </c>
      <c r="AT23" s="104">
        <v>0.5300452709197998</v>
      </c>
      <c r="AU23" s="105">
        <v>0.5738272070884705</v>
      </c>
      <c r="AV23" s="105">
        <v>0.7586656808853149</v>
      </c>
      <c r="AW23" s="105">
        <v>1.070773959159851</v>
      </c>
      <c r="AX23" s="105">
        <v>1.5411829948425293</v>
      </c>
      <c r="AY23" s="105">
        <v>1.659708023071289</v>
      </c>
      <c r="AZ23" s="105">
        <v>1.6850919723510742</v>
      </c>
      <c r="BA23" s="105">
        <v>1.2941190004348755</v>
      </c>
      <c r="BB23" s="105">
        <v>0.9459066987037659</v>
      </c>
      <c r="BC23" s="105">
        <v>0.6586577892303467</v>
      </c>
      <c r="BD23" s="105">
        <v>0.5693280100822449</v>
      </c>
      <c r="BE23" s="105">
        <v>0.5191894769668579</v>
      </c>
      <c r="BF23" s="105">
        <v>0.5229089856147766</v>
      </c>
      <c r="BG23" s="105">
        <v>0.5715330839157104</v>
      </c>
      <c r="BH23" s="105">
        <v>0.7616996169090271</v>
      </c>
      <c r="BI23" s="105">
        <v>1.0552979707717896</v>
      </c>
      <c r="BJ23" s="105">
        <v>1.5467690229415894</v>
      </c>
      <c r="BK23" s="106"/>
    </row>
    <row r="24" spans="1:63" ht="10.5">
      <c r="A24" t="s">
        <v>331</v>
      </c>
      <c r="B24" t="s">
        <v>316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0.7884061336517334</v>
      </c>
      <c r="AO24" s="104">
        <v>0.48796674609184265</v>
      </c>
      <c r="AP24" s="104">
        <v>0.3224217891693115</v>
      </c>
      <c r="AQ24" s="104">
        <v>0.22542716562747955</v>
      </c>
      <c r="AR24" s="104">
        <v>0.202647402882576</v>
      </c>
      <c r="AS24" s="104">
        <v>0.1775963008403778</v>
      </c>
      <c r="AT24" s="104">
        <v>0.17447569966316223</v>
      </c>
      <c r="AU24" s="105">
        <v>0.17691950500011444</v>
      </c>
      <c r="AV24" s="105">
        <v>0.2545540928840637</v>
      </c>
      <c r="AW24" s="105">
        <v>0.3844701051712036</v>
      </c>
      <c r="AX24" s="105">
        <v>0.6045997142791748</v>
      </c>
      <c r="AY24" s="105">
        <v>0.6911886930465698</v>
      </c>
      <c r="AZ24" s="105">
        <v>0.6905211806297302</v>
      </c>
      <c r="BA24" s="105">
        <v>0.5136849880218506</v>
      </c>
      <c r="BB24" s="105">
        <v>0.31909629702568054</v>
      </c>
      <c r="BC24" s="105">
        <v>0.22320550680160522</v>
      </c>
      <c r="BD24" s="105">
        <v>0.19479039311408997</v>
      </c>
      <c r="BE24" s="105">
        <v>0.1813105046749115</v>
      </c>
      <c r="BF24" s="105">
        <v>0.178239107131958</v>
      </c>
      <c r="BG24" s="105">
        <v>0.18057580292224884</v>
      </c>
      <c r="BH24" s="105">
        <v>0.2563965916633606</v>
      </c>
      <c r="BI24" s="105">
        <v>0.3816966116428375</v>
      </c>
      <c r="BJ24" s="105">
        <v>0.6076872944831848</v>
      </c>
      <c r="BK24" s="106"/>
    </row>
    <row r="25" spans="1:63" ht="10.5">
      <c r="A25" t="s">
        <v>332</v>
      </c>
      <c r="B25" t="s">
        <v>318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1.0317438840866089</v>
      </c>
      <c r="AB25" s="104">
        <v>1.0476397275924683</v>
      </c>
      <c r="AC25" s="104">
        <v>0.8663191199302673</v>
      </c>
      <c r="AD25" s="104">
        <v>0.6005526185035706</v>
      </c>
      <c r="AE25" s="104">
        <v>0.47355252504348755</v>
      </c>
      <c r="AF25" s="104">
        <v>0.4668036997318268</v>
      </c>
      <c r="AG25" s="104">
        <v>0.41024988889694214</v>
      </c>
      <c r="AH25" s="104">
        <v>0.4283934235572815</v>
      </c>
      <c r="AI25" s="104">
        <v>0.4343920052051544</v>
      </c>
      <c r="AJ25" s="104">
        <v>0.47973135113716125</v>
      </c>
      <c r="AK25" s="104">
        <v>0.6554592847824097</v>
      </c>
      <c r="AL25" s="104">
        <v>0.9245033264160156</v>
      </c>
      <c r="AM25" s="104">
        <v>1.2483739852905273</v>
      </c>
      <c r="AN25" s="104">
        <v>1.383846402168274</v>
      </c>
      <c r="AO25" s="104">
        <v>0.8448317646980286</v>
      </c>
      <c r="AP25" s="104">
        <v>0.6525334715843201</v>
      </c>
      <c r="AQ25" s="104">
        <v>0.530661404132843</v>
      </c>
      <c r="AR25" s="104">
        <v>0.491853803396225</v>
      </c>
      <c r="AS25" s="104">
        <v>0.46450111269950867</v>
      </c>
      <c r="AT25" s="104">
        <v>0.4590778946876526</v>
      </c>
      <c r="AU25" s="105">
        <v>0.45640888810157776</v>
      </c>
      <c r="AV25" s="105">
        <v>0.5046845078468323</v>
      </c>
      <c r="AW25" s="105">
        <v>0.6732560992240906</v>
      </c>
      <c r="AX25" s="105">
        <v>0.9761912226676941</v>
      </c>
      <c r="AY25" s="105">
        <v>1.1573779582977295</v>
      </c>
      <c r="AZ25" s="105">
        <v>1.166247010231018</v>
      </c>
      <c r="BA25" s="105">
        <v>0.8780748844146729</v>
      </c>
      <c r="BB25" s="105">
        <v>0.651709794998169</v>
      </c>
      <c r="BC25" s="105">
        <v>0.5187239050865173</v>
      </c>
      <c r="BD25" s="105">
        <v>0.4777086079120636</v>
      </c>
      <c r="BE25" s="105">
        <v>0.458669513463974</v>
      </c>
      <c r="BF25" s="105">
        <v>0.46128609776496887</v>
      </c>
      <c r="BG25" s="105">
        <v>0.4740889072418213</v>
      </c>
      <c r="BH25" s="105">
        <v>0.5276116728782654</v>
      </c>
      <c r="BI25" s="105">
        <v>0.6837248802185059</v>
      </c>
      <c r="BJ25" s="105">
        <v>0.9863491058349609</v>
      </c>
      <c r="BK25" s="106"/>
    </row>
    <row r="26" spans="1:63" ht="10.5">
      <c r="A26" t="s">
        <v>333</v>
      </c>
      <c r="B26" t="s">
        <v>320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1.1734882593154907</v>
      </c>
      <c r="AO26" s="104">
        <v>0.7808175683021545</v>
      </c>
      <c r="AP26" s="104">
        <v>0.5964282155036926</v>
      </c>
      <c r="AQ26" s="104">
        <v>0.41683781147003174</v>
      </c>
      <c r="AR26" s="104">
        <v>0.3266370892524719</v>
      </c>
      <c r="AS26" s="104">
        <v>0.27594509720802307</v>
      </c>
      <c r="AT26" s="104">
        <v>0.2752841114997864</v>
      </c>
      <c r="AU26" s="105">
        <v>0.3168100118637085</v>
      </c>
      <c r="AV26" s="105">
        <v>0.4206809997558594</v>
      </c>
      <c r="AW26" s="105">
        <v>0.6840177774429321</v>
      </c>
      <c r="AX26" s="105">
        <v>0.9825568199157715</v>
      </c>
      <c r="AY26" s="105">
        <v>1.0806790590286255</v>
      </c>
      <c r="AZ26" s="105">
        <v>1.0842080116271973</v>
      </c>
      <c r="BA26" s="105">
        <v>0.8298453092575073</v>
      </c>
      <c r="BB26" s="105">
        <v>0.6362062096595764</v>
      </c>
      <c r="BC26" s="105">
        <v>0.4346855878829956</v>
      </c>
      <c r="BD26" s="105">
        <v>0.3414207994937897</v>
      </c>
      <c r="BE26" s="105">
        <v>0.2851589024066925</v>
      </c>
      <c r="BF26" s="105">
        <v>0.2842490077018738</v>
      </c>
      <c r="BG26" s="105">
        <v>0.33339178562164307</v>
      </c>
      <c r="BH26" s="105">
        <v>0.43951550126075745</v>
      </c>
      <c r="BI26" s="105">
        <v>0.6935935020446777</v>
      </c>
      <c r="BJ26" s="105">
        <v>0.9897072911262512</v>
      </c>
      <c r="BK26" s="106"/>
    </row>
    <row r="27" spans="1:63" ht="10.5">
      <c r="A27" t="s">
        <v>334</v>
      </c>
      <c r="B27" t="s">
        <v>322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1.4728024005889893</v>
      </c>
      <c r="AO27" s="104">
        <v>1.0567556619644165</v>
      </c>
      <c r="AP27" s="104">
        <v>0.9252591729164124</v>
      </c>
      <c r="AQ27" s="104">
        <v>0.8343266248703003</v>
      </c>
      <c r="AR27" s="104">
        <v>0.7565165758132935</v>
      </c>
      <c r="AS27" s="104">
        <v>0.7336314916610718</v>
      </c>
      <c r="AT27" s="104">
        <v>0.761771023273468</v>
      </c>
      <c r="AU27" s="105">
        <v>0.7866821885108948</v>
      </c>
      <c r="AV27" s="105">
        <v>0.8281860947608948</v>
      </c>
      <c r="AW27" s="105">
        <v>0.9954038262367249</v>
      </c>
      <c r="AX27" s="105">
        <v>1.2683769464492798</v>
      </c>
      <c r="AY27" s="105">
        <v>1.4022639989852905</v>
      </c>
      <c r="AZ27" s="105">
        <v>1.3693560361862183</v>
      </c>
      <c r="BA27" s="105">
        <v>1.157626986503601</v>
      </c>
      <c r="BB27" s="105">
        <v>1.0069119930267334</v>
      </c>
      <c r="BC27" s="105">
        <v>0.8575249910354614</v>
      </c>
      <c r="BD27" s="105">
        <v>0.7878255844116211</v>
      </c>
      <c r="BE27" s="105">
        <v>0.7385768294334412</v>
      </c>
      <c r="BF27" s="105">
        <v>0.7638716101646423</v>
      </c>
      <c r="BG27" s="105">
        <v>0.7815485000610352</v>
      </c>
      <c r="BH27" s="105">
        <v>0.8240712881088257</v>
      </c>
      <c r="BI27" s="105">
        <v>0.9976269006729126</v>
      </c>
      <c r="BJ27" s="105">
        <v>1.2734249830245972</v>
      </c>
      <c r="BK27" s="106"/>
    </row>
    <row r="28" spans="1:63" ht="10.5">
      <c r="A28" t="s">
        <v>335</v>
      </c>
      <c r="B28" t="s">
        <v>324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12.819656372070312</v>
      </c>
      <c r="AB28" s="104">
        <v>13.965032577514648</v>
      </c>
      <c r="AC28" s="104">
        <v>11.409613609313965</v>
      </c>
      <c r="AD28" s="104">
        <v>7.549386024475098</v>
      </c>
      <c r="AE28" s="104">
        <v>5.192363739013672</v>
      </c>
      <c r="AF28" s="104">
        <v>4.598461627960205</v>
      </c>
      <c r="AG28" s="104">
        <v>4.076335906982422</v>
      </c>
      <c r="AH28" s="104">
        <v>4.336545944213867</v>
      </c>
      <c r="AI28" s="104">
        <v>4.675721168518066</v>
      </c>
      <c r="AJ28" s="104">
        <v>6.2378153800964355</v>
      </c>
      <c r="AK28" s="104">
        <v>8.551528930664062</v>
      </c>
      <c r="AL28" s="104">
        <v>11.173831939697266</v>
      </c>
      <c r="AM28" s="104">
        <v>13.902727127075195</v>
      </c>
      <c r="AN28" s="104">
        <v>17.007505416870117</v>
      </c>
      <c r="AO28" s="104">
        <v>11.388297080993652</v>
      </c>
      <c r="AP28" s="104">
        <v>8.640436172485352</v>
      </c>
      <c r="AQ28" s="104">
        <v>5.448165416717529</v>
      </c>
      <c r="AR28" s="104">
        <v>4.510443210601807</v>
      </c>
      <c r="AS28" s="104">
        <v>4.151575088500977</v>
      </c>
      <c r="AT28" s="104">
        <v>4.197315216064453</v>
      </c>
      <c r="AU28" s="105">
        <v>4.34000301361084</v>
      </c>
      <c r="AV28" s="105">
        <v>5.781084060668945</v>
      </c>
      <c r="AW28" s="105">
        <v>8.722911834716797</v>
      </c>
      <c r="AX28" s="105">
        <v>12.918129920959473</v>
      </c>
      <c r="AY28" s="105">
        <v>15.07433032989502</v>
      </c>
      <c r="AZ28" s="105">
        <v>14.996500015258789</v>
      </c>
      <c r="BA28" s="105">
        <v>11.774089813232422</v>
      </c>
      <c r="BB28" s="105">
        <v>8.355066299438477</v>
      </c>
      <c r="BC28" s="105">
        <v>5.549149036407471</v>
      </c>
      <c r="BD28" s="105">
        <v>4.500912189483643</v>
      </c>
      <c r="BE28" s="105">
        <v>4.139602184295654</v>
      </c>
      <c r="BF28" s="105">
        <v>4.160909175872803</v>
      </c>
      <c r="BG28" s="105">
        <v>4.4277801513671875</v>
      </c>
      <c r="BH28" s="105">
        <v>5.815887928009033</v>
      </c>
      <c r="BI28" s="105">
        <v>8.671723365783691</v>
      </c>
      <c r="BJ28" s="105">
        <v>12.922340393066406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336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337</v>
      </c>
      <c r="B31" t="s">
        <v>306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0.25219887495040894</v>
      </c>
      <c r="AM31" s="104">
        <v>0.2957174479961395</v>
      </c>
      <c r="AN31" s="104">
        <v>0.3696373999118805</v>
      </c>
      <c r="AO31" s="104">
        <v>0.31882616877555847</v>
      </c>
      <c r="AP31" s="104">
        <v>0.2877781093120575</v>
      </c>
      <c r="AQ31" s="104">
        <v>0.19738344848155975</v>
      </c>
      <c r="AR31" s="104">
        <v>0.16785340011119843</v>
      </c>
      <c r="AS31" s="104">
        <v>0.15626099705696106</v>
      </c>
      <c r="AT31" s="104">
        <v>0.1563321053981781</v>
      </c>
      <c r="AU31" s="105">
        <v>0.16002270579338074</v>
      </c>
      <c r="AV31" s="105">
        <v>0.20471219718456268</v>
      </c>
      <c r="AW31" s="105">
        <v>0.24941439926624298</v>
      </c>
      <c r="AX31" s="105">
        <v>0.296774685382843</v>
      </c>
      <c r="AY31" s="105">
        <v>0.32376131415367126</v>
      </c>
      <c r="AZ31" s="105">
        <v>0.33846479654312134</v>
      </c>
      <c r="BA31" s="105">
        <v>0.27654150128364563</v>
      </c>
      <c r="BB31" s="105">
        <v>0.22322000563144684</v>
      </c>
      <c r="BC31" s="105">
        <v>0.1599368005990982</v>
      </c>
      <c r="BD31" s="105">
        <v>0.15546220541000366</v>
      </c>
      <c r="BE31" s="105">
        <v>0.15508399903774261</v>
      </c>
      <c r="BF31" s="105">
        <v>0.1583506017923355</v>
      </c>
      <c r="BG31" s="105">
        <v>0.1625196933746338</v>
      </c>
      <c r="BH31" s="105">
        <v>0.20563830435276031</v>
      </c>
      <c r="BI31" s="105">
        <v>0.2506308853626251</v>
      </c>
      <c r="BJ31" s="105">
        <v>0.2980707883834839</v>
      </c>
      <c r="BK31" s="106"/>
    </row>
    <row r="32" spans="1:63" ht="10.5">
      <c r="A32" t="s">
        <v>338</v>
      </c>
      <c r="B32" t="s">
        <v>308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1.016910195350647</v>
      </c>
      <c r="AB32" s="104">
        <v>1.1644304990768433</v>
      </c>
      <c r="AC32" s="104">
        <v>1.048863172531128</v>
      </c>
      <c r="AD32" s="104">
        <v>0.9232208132743835</v>
      </c>
      <c r="AE32" s="104">
        <v>0.8375142812728882</v>
      </c>
      <c r="AF32" s="104">
        <v>0.8120260238647461</v>
      </c>
      <c r="AG32" s="104">
        <v>0.7837400436401367</v>
      </c>
      <c r="AH32" s="104">
        <v>0.809331476688385</v>
      </c>
      <c r="AI32" s="104">
        <v>0.8209012150764465</v>
      </c>
      <c r="AJ32" s="104">
        <v>0.9065672755241394</v>
      </c>
      <c r="AK32" s="104">
        <v>0.9443315863609314</v>
      </c>
      <c r="AL32" s="104">
        <v>0.9194017052650452</v>
      </c>
      <c r="AM32" s="104">
        <v>1.043224573135376</v>
      </c>
      <c r="AN32" s="104">
        <v>1.1400257349014282</v>
      </c>
      <c r="AO32" s="104">
        <v>1.0485308170318604</v>
      </c>
      <c r="AP32" s="104">
        <v>0.9500942826271057</v>
      </c>
      <c r="AQ32" s="104">
        <v>0.8141354322433472</v>
      </c>
      <c r="AR32" s="104">
        <v>0.7818142771720886</v>
      </c>
      <c r="AS32" s="104">
        <v>0.77406907081604</v>
      </c>
      <c r="AT32" s="104">
        <v>0.7833802103996277</v>
      </c>
      <c r="AU32" s="105">
        <v>0.8054597973823547</v>
      </c>
      <c r="AV32" s="105">
        <v>0.8498361706733704</v>
      </c>
      <c r="AW32" s="105">
        <v>0.9433907866477966</v>
      </c>
      <c r="AX32" s="105">
        <v>1.006477952003479</v>
      </c>
      <c r="AY32" s="105">
        <v>1.0616010427474976</v>
      </c>
      <c r="AZ32" s="105">
        <v>1.1347650289535522</v>
      </c>
      <c r="BA32" s="105">
        <v>0.9888808727264404</v>
      </c>
      <c r="BB32" s="105">
        <v>0.9056262969970703</v>
      </c>
      <c r="BC32" s="105">
        <v>0.814227283000946</v>
      </c>
      <c r="BD32" s="105">
        <v>0.7791352272033691</v>
      </c>
      <c r="BE32" s="105">
        <v>0.7781037092208862</v>
      </c>
      <c r="BF32" s="105">
        <v>0.7945932745933533</v>
      </c>
      <c r="BG32" s="105">
        <v>0.8142945170402527</v>
      </c>
      <c r="BH32" s="105">
        <v>0.8508067727088928</v>
      </c>
      <c r="BI32" s="105">
        <v>0.9438797831535339</v>
      </c>
      <c r="BJ32" s="105">
        <v>1.0086530447006226</v>
      </c>
      <c r="BK32" s="106"/>
    </row>
    <row r="33" spans="1:63" ht="10.5">
      <c r="A33" t="s">
        <v>339</v>
      </c>
      <c r="B33" t="s">
        <v>310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3.235858678817749</v>
      </c>
      <c r="AL33" s="104">
        <v>3.3924508094787598</v>
      </c>
      <c r="AM33" s="104">
        <v>3.705329656600952</v>
      </c>
      <c r="AN33" s="104">
        <v>4.316396236419678</v>
      </c>
      <c r="AO33" s="104">
        <v>3.575523853302002</v>
      </c>
      <c r="AP33" s="104">
        <v>3.1104679107666016</v>
      </c>
      <c r="AQ33" s="104">
        <v>2.664069890975952</v>
      </c>
      <c r="AR33" s="104">
        <v>2.525240421295166</v>
      </c>
      <c r="AS33" s="104">
        <v>2.361130952835083</v>
      </c>
      <c r="AT33" s="104">
        <v>2.4231250286102295</v>
      </c>
      <c r="AU33" s="105">
        <v>2.5688869953155518</v>
      </c>
      <c r="AV33" s="105">
        <v>2.812558889389038</v>
      </c>
      <c r="AW33" s="105">
        <v>3.2151200771331787</v>
      </c>
      <c r="AX33" s="105">
        <v>3.47627592086792</v>
      </c>
      <c r="AY33" s="105">
        <v>3.795041084289551</v>
      </c>
      <c r="AZ33" s="105">
        <v>4.065807819366455</v>
      </c>
      <c r="BA33" s="105">
        <v>3.4076709747314453</v>
      </c>
      <c r="BB33" s="105">
        <v>2.8919808864593506</v>
      </c>
      <c r="BC33" s="105">
        <v>2.5934031009674072</v>
      </c>
      <c r="BD33" s="105">
        <v>2.510775089263916</v>
      </c>
      <c r="BE33" s="105">
        <v>2.3535280227661133</v>
      </c>
      <c r="BF33" s="105">
        <v>2.4309470653533936</v>
      </c>
      <c r="BG33" s="105">
        <v>2.577078104019165</v>
      </c>
      <c r="BH33" s="105">
        <v>2.815962076187134</v>
      </c>
      <c r="BI33" s="105">
        <v>3.2324609756469727</v>
      </c>
      <c r="BJ33" s="105">
        <v>3.4944839477539062</v>
      </c>
      <c r="BK33" s="106"/>
    </row>
    <row r="34" spans="1:63" ht="10.5">
      <c r="A34" t="s">
        <v>340</v>
      </c>
      <c r="B34" t="s">
        <v>312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1.1376938819885254</v>
      </c>
      <c r="AI34" s="104">
        <v>1.1727217435836792</v>
      </c>
      <c r="AJ34" s="104">
        <v>1.1939287185668945</v>
      </c>
      <c r="AK34" s="104">
        <v>1.3345210552215576</v>
      </c>
      <c r="AL34" s="104">
        <v>1.263617753982544</v>
      </c>
      <c r="AM34" s="104">
        <v>1.4118082523345947</v>
      </c>
      <c r="AN34" s="104">
        <v>1.5371075868606567</v>
      </c>
      <c r="AO34" s="104">
        <v>1.240537166595459</v>
      </c>
      <c r="AP34" s="104">
        <v>1.2422492504119873</v>
      </c>
      <c r="AQ34" s="104">
        <v>1.1061686277389526</v>
      </c>
      <c r="AR34" s="104">
        <v>1.100913166999817</v>
      </c>
      <c r="AS34" s="104">
        <v>1.0911580324172974</v>
      </c>
      <c r="AT34" s="104">
        <v>1.0999610424041748</v>
      </c>
      <c r="AU34" s="105">
        <v>1.1257940530776978</v>
      </c>
      <c r="AV34" s="105">
        <v>1.1958529949188232</v>
      </c>
      <c r="AW34" s="105">
        <v>1.295833945274353</v>
      </c>
      <c r="AX34" s="105">
        <v>1.3605589866638184</v>
      </c>
      <c r="AY34" s="105">
        <v>1.3985480070114136</v>
      </c>
      <c r="AZ34" s="105">
        <v>1.4468380212783813</v>
      </c>
      <c r="BA34" s="105">
        <v>1.2852840423583984</v>
      </c>
      <c r="BB34" s="105">
        <v>1.2061879634857178</v>
      </c>
      <c r="BC34" s="105">
        <v>1.121716022491455</v>
      </c>
      <c r="BD34" s="105">
        <v>1.1249959468841553</v>
      </c>
      <c r="BE34" s="105">
        <v>1.1285079717636108</v>
      </c>
      <c r="BF34" s="105">
        <v>1.147547960281372</v>
      </c>
      <c r="BG34" s="105">
        <v>1.1765810251235962</v>
      </c>
      <c r="BH34" s="105">
        <v>1.242037057876587</v>
      </c>
      <c r="BI34" s="105">
        <v>1.3429579734802246</v>
      </c>
      <c r="BJ34" s="105">
        <v>1.4064830541610718</v>
      </c>
      <c r="BK34" s="106"/>
    </row>
    <row r="35" spans="1:63" ht="10.5">
      <c r="A35" t="s">
        <v>341</v>
      </c>
      <c r="B35" t="s">
        <v>314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1.4906173944473267</v>
      </c>
      <c r="AL35" s="104">
        <v>1.414640188217163</v>
      </c>
      <c r="AM35" s="104">
        <v>1.5573413372039795</v>
      </c>
      <c r="AN35" s="104">
        <v>1.5729998350143433</v>
      </c>
      <c r="AO35" s="104">
        <v>1.416124939918518</v>
      </c>
      <c r="AP35" s="104">
        <v>1.3954583406448364</v>
      </c>
      <c r="AQ35" s="104">
        <v>1.309876799583435</v>
      </c>
      <c r="AR35" s="104">
        <v>1.3987226486206055</v>
      </c>
      <c r="AS35" s="104">
        <v>1.3368409872055054</v>
      </c>
      <c r="AT35" s="104">
        <v>1.3608700037002563</v>
      </c>
      <c r="AU35" s="105">
        <v>1.4047850370407104</v>
      </c>
      <c r="AV35" s="105">
        <v>1.4314539432525635</v>
      </c>
      <c r="AW35" s="105">
        <v>1.4940849542617798</v>
      </c>
      <c r="AX35" s="105">
        <v>1.4823399782180786</v>
      </c>
      <c r="AY35" s="105">
        <v>1.4959330558776855</v>
      </c>
      <c r="AZ35" s="105">
        <v>1.6271569728851318</v>
      </c>
      <c r="BA35" s="105">
        <v>1.4440159797668457</v>
      </c>
      <c r="BB35" s="105">
        <v>1.3736389875411987</v>
      </c>
      <c r="BC35" s="105">
        <v>1.3455790281295776</v>
      </c>
      <c r="BD35" s="105">
        <v>1.3183050155639648</v>
      </c>
      <c r="BE35" s="105">
        <v>1.291458010673523</v>
      </c>
      <c r="BF35" s="105">
        <v>1.3387320041656494</v>
      </c>
      <c r="BG35" s="105">
        <v>1.3844300508499146</v>
      </c>
      <c r="BH35" s="105">
        <v>1.407817006111145</v>
      </c>
      <c r="BI35" s="105">
        <v>1.479781985282898</v>
      </c>
      <c r="BJ35" s="105">
        <v>1.4716030359268188</v>
      </c>
      <c r="BK35" s="106"/>
    </row>
    <row r="36" spans="1:63" ht="10.5">
      <c r="A36" t="s">
        <v>342</v>
      </c>
      <c r="B36" t="s">
        <v>316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1.4979726076126099</v>
      </c>
      <c r="AO36" s="104">
        <v>1.252800464630127</v>
      </c>
      <c r="AP36" s="104">
        <v>1.2830318212509155</v>
      </c>
      <c r="AQ36" s="104">
        <v>1.166536808013916</v>
      </c>
      <c r="AR36" s="104">
        <v>1.1261404752731323</v>
      </c>
      <c r="AS36" s="104">
        <v>1.1070150136947632</v>
      </c>
      <c r="AT36" s="104">
        <v>1.1406890153884888</v>
      </c>
      <c r="AU36" s="105">
        <v>1.1737099885940552</v>
      </c>
      <c r="AV36" s="105">
        <v>1.2479690313339233</v>
      </c>
      <c r="AW36" s="105">
        <v>1.3061729669570923</v>
      </c>
      <c r="AX36" s="105">
        <v>1.3512810468673706</v>
      </c>
      <c r="AY36" s="105">
        <v>1.424973964691162</v>
      </c>
      <c r="AZ36" s="105">
        <v>1.460474967956543</v>
      </c>
      <c r="BA36" s="105">
        <v>1.288915991783142</v>
      </c>
      <c r="BB36" s="105">
        <v>1.253147006034851</v>
      </c>
      <c r="BC36" s="105">
        <v>1.2066400051116943</v>
      </c>
      <c r="BD36" s="105">
        <v>1.1895869970321655</v>
      </c>
      <c r="BE36" s="105">
        <v>1.1459800004959106</v>
      </c>
      <c r="BF36" s="105">
        <v>1.1770360469818115</v>
      </c>
      <c r="BG36" s="105">
        <v>1.2070109844207764</v>
      </c>
      <c r="BH36" s="105">
        <v>1.272510051727295</v>
      </c>
      <c r="BI36" s="105">
        <v>1.3253309726715088</v>
      </c>
      <c r="BJ36" s="105">
        <v>1.3675169944763184</v>
      </c>
      <c r="BK36" s="106"/>
    </row>
    <row r="37" spans="1:63" ht="10.5">
      <c r="A37" t="s">
        <v>343</v>
      </c>
      <c r="B37" t="s">
        <v>318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6.819622039794922</v>
      </c>
      <c r="AJ37" s="104">
        <v>6.510461330413818</v>
      </c>
      <c r="AK37" s="104">
        <v>6.90994119644165</v>
      </c>
      <c r="AL37" s="104">
        <v>6.933041095733643</v>
      </c>
      <c r="AM37" s="104">
        <v>6.725006580352783</v>
      </c>
      <c r="AN37" s="104">
        <v>6.849538803100586</v>
      </c>
      <c r="AO37" s="104">
        <v>6.406011581420898</v>
      </c>
      <c r="AP37" s="104">
        <v>6.347586631774902</v>
      </c>
      <c r="AQ37" s="104">
        <v>6.213810920715332</v>
      </c>
      <c r="AR37" s="104">
        <v>6.567028045654297</v>
      </c>
      <c r="AS37" s="104">
        <v>6.763420104980469</v>
      </c>
      <c r="AT37" s="104">
        <v>6.865849018096924</v>
      </c>
      <c r="AU37" s="105">
        <v>6.785795211791992</v>
      </c>
      <c r="AV37" s="105">
        <v>6.635832786560059</v>
      </c>
      <c r="AW37" s="105">
        <v>6.831366062164307</v>
      </c>
      <c r="AX37" s="105">
        <v>6.763833999633789</v>
      </c>
      <c r="AY37" s="105">
        <v>6.795807838439941</v>
      </c>
      <c r="AZ37" s="105">
        <v>7.165134906768799</v>
      </c>
      <c r="BA37" s="105">
        <v>6.477832794189453</v>
      </c>
      <c r="BB37" s="105">
        <v>6.516506195068359</v>
      </c>
      <c r="BC37" s="105">
        <v>6.468000888824463</v>
      </c>
      <c r="BD37" s="105">
        <v>6.58930778503418</v>
      </c>
      <c r="BE37" s="105">
        <v>6.774517059326172</v>
      </c>
      <c r="BF37" s="105">
        <v>6.768352031707764</v>
      </c>
      <c r="BG37" s="105">
        <v>6.610814094543457</v>
      </c>
      <c r="BH37" s="105">
        <v>6.4613728523254395</v>
      </c>
      <c r="BI37" s="105">
        <v>6.671444892883301</v>
      </c>
      <c r="BJ37" s="105">
        <v>6.615358829498291</v>
      </c>
      <c r="BK37" s="106"/>
    </row>
    <row r="38" spans="1:63" ht="10.5">
      <c r="A38" t="s">
        <v>344</v>
      </c>
      <c r="B38" t="s">
        <v>320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0.9066165685653687</v>
      </c>
      <c r="AB38" s="104">
        <v>0.9752694368362427</v>
      </c>
      <c r="AC38" s="104">
        <v>0.8907801508903503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0.9148629903793335</v>
      </c>
      <c r="AM38" s="104">
        <v>0.9722684621810913</v>
      </c>
      <c r="AN38" s="104">
        <v>0.9499057531356812</v>
      </c>
      <c r="AO38" s="104">
        <v>0.769329309463501</v>
      </c>
      <c r="AP38" s="104">
        <v>0.6796827912330627</v>
      </c>
      <c r="AQ38" s="104">
        <v>0.6726788878440857</v>
      </c>
      <c r="AR38" s="104">
        <v>0.7151308059692383</v>
      </c>
      <c r="AS38" s="104">
        <v>0.7242593169212341</v>
      </c>
      <c r="AT38" s="104">
        <v>0.732115626335144</v>
      </c>
      <c r="AU38" s="105">
        <v>0.7491490244865417</v>
      </c>
      <c r="AV38" s="105">
        <v>0.8185917735099792</v>
      </c>
      <c r="AW38" s="105">
        <v>0.8981838822364807</v>
      </c>
      <c r="AX38" s="105">
        <v>0.947681188583374</v>
      </c>
      <c r="AY38" s="105">
        <v>0.9592360854148865</v>
      </c>
      <c r="AZ38" s="105">
        <v>0.943092405796051</v>
      </c>
      <c r="BA38" s="105">
        <v>0.8283218741416931</v>
      </c>
      <c r="BB38" s="105">
        <v>0.7834832072257996</v>
      </c>
      <c r="BC38" s="105">
        <v>0.7125983834266663</v>
      </c>
      <c r="BD38" s="105">
        <v>0.7135621905326843</v>
      </c>
      <c r="BE38" s="105">
        <v>0.7312431931495667</v>
      </c>
      <c r="BF38" s="105">
        <v>0.7397755980491638</v>
      </c>
      <c r="BG38" s="105">
        <v>0.7561444044113159</v>
      </c>
      <c r="BH38" s="105">
        <v>0.8202697038650513</v>
      </c>
      <c r="BI38" s="105">
        <v>0.8959565758705139</v>
      </c>
      <c r="BJ38" s="105">
        <v>0.9456390142440796</v>
      </c>
      <c r="BK38" s="106"/>
    </row>
    <row r="39" spans="1:63" ht="10.5">
      <c r="A39" t="s">
        <v>345</v>
      </c>
      <c r="B39" t="s">
        <v>322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2.6764605045318604</v>
      </c>
      <c r="AO39" s="104">
        <v>2.1159868240356445</v>
      </c>
      <c r="AP39" s="104">
        <v>2.15091609954834</v>
      </c>
      <c r="AQ39" s="104">
        <v>2.2668418884277344</v>
      </c>
      <c r="AR39" s="104">
        <v>2.377373695373535</v>
      </c>
      <c r="AS39" s="104">
        <v>2.3028969764709473</v>
      </c>
      <c r="AT39" s="104">
        <v>2.4111340045928955</v>
      </c>
      <c r="AU39" s="105">
        <v>2.457282066345215</v>
      </c>
      <c r="AV39" s="105">
        <v>2.507596969604492</v>
      </c>
      <c r="AW39" s="105">
        <v>2.4983949661254883</v>
      </c>
      <c r="AX39" s="105">
        <v>2.4594099521636963</v>
      </c>
      <c r="AY39" s="105">
        <v>2.465333938598633</v>
      </c>
      <c r="AZ39" s="105">
        <v>2.6530630588531494</v>
      </c>
      <c r="BA39" s="105">
        <v>2.2802140712738037</v>
      </c>
      <c r="BB39" s="105">
        <v>2.25295090675354</v>
      </c>
      <c r="BC39" s="105">
        <v>2.2339890003204346</v>
      </c>
      <c r="BD39" s="105">
        <v>2.285754919052124</v>
      </c>
      <c r="BE39" s="105">
        <v>2.2615010738372803</v>
      </c>
      <c r="BF39" s="105">
        <v>2.389867067337036</v>
      </c>
      <c r="BG39" s="105">
        <v>2.4048619270324707</v>
      </c>
      <c r="BH39" s="105">
        <v>2.4209070205688477</v>
      </c>
      <c r="BI39" s="105">
        <v>2.4014809131622314</v>
      </c>
      <c r="BJ39" s="105">
        <v>2.360013961791992</v>
      </c>
      <c r="BK39" s="106"/>
    </row>
    <row r="40" spans="1:63" ht="10.5">
      <c r="A40" t="s">
        <v>346</v>
      </c>
      <c r="B40" t="s">
        <v>324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19.025798797607422</v>
      </c>
      <c r="AB40" s="104">
        <v>20.248353958129883</v>
      </c>
      <c r="AC40" s="104">
        <v>19.12091064453125</v>
      </c>
      <c r="AD40" s="104">
        <v>17.99262046813965</v>
      </c>
      <c r="AE40" s="104">
        <v>17.174131393432617</v>
      </c>
      <c r="AF40" s="104">
        <v>17.28704071044922</v>
      </c>
      <c r="AG40" s="104">
        <v>16.78541374206543</v>
      </c>
      <c r="AH40" s="104">
        <v>17.387510299682617</v>
      </c>
      <c r="AI40" s="104">
        <v>17.57278060913086</v>
      </c>
      <c r="AJ40" s="104">
        <v>17.705297470092773</v>
      </c>
      <c r="AK40" s="104">
        <v>18.70770263671875</v>
      </c>
      <c r="AL40" s="104">
        <v>18.824729919433594</v>
      </c>
      <c r="AM40" s="104">
        <v>19.619306564331055</v>
      </c>
      <c r="AN40" s="104">
        <v>20.910043716430664</v>
      </c>
      <c r="AO40" s="104">
        <v>18.1436710357666</v>
      </c>
      <c r="AP40" s="104">
        <v>17.447265625</v>
      </c>
      <c r="AQ40" s="104">
        <v>16.411502838134766</v>
      </c>
      <c r="AR40" s="104">
        <v>16.760217666625977</v>
      </c>
      <c r="AS40" s="104">
        <v>16.617050170898438</v>
      </c>
      <c r="AT40" s="104">
        <v>16.973459243774414</v>
      </c>
      <c r="AU40" s="105">
        <v>17.230880737304688</v>
      </c>
      <c r="AV40" s="105">
        <v>17.704410552978516</v>
      </c>
      <c r="AW40" s="105">
        <v>18.73196029663086</v>
      </c>
      <c r="AX40" s="105">
        <v>19.144630432128906</v>
      </c>
      <c r="AY40" s="105">
        <v>19.720239639282227</v>
      </c>
      <c r="AZ40" s="105">
        <v>20.834800720214844</v>
      </c>
      <c r="BA40" s="105">
        <v>18.277679443359375</v>
      </c>
      <c r="BB40" s="105">
        <v>17.406740188598633</v>
      </c>
      <c r="BC40" s="105">
        <v>16.656089782714844</v>
      </c>
      <c r="BD40" s="105">
        <v>16.666889190673828</v>
      </c>
      <c r="BE40" s="105">
        <v>16.61992073059082</v>
      </c>
      <c r="BF40" s="105">
        <v>16.945199966430664</v>
      </c>
      <c r="BG40" s="105">
        <v>17.093740463256836</v>
      </c>
      <c r="BH40" s="105">
        <v>17.4973201751709</v>
      </c>
      <c r="BI40" s="105">
        <v>18.543930053710938</v>
      </c>
      <c r="BJ40" s="105">
        <v>18.967819213867188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347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306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0.46684159338474274</v>
      </c>
      <c r="AJ43" s="107">
        <f t="shared" si="1"/>
        <v>0.6041430085897446</v>
      </c>
      <c r="AK43" s="107">
        <f t="shared" si="1"/>
        <v>0.913938894867897</v>
      </c>
      <c r="AL43" s="107">
        <f t="shared" si="1"/>
        <v>1.242757648229599</v>
      </c>
      <c r="AM43" s="107">
        <f t="shared" si="1"/>
        <v>1.6141198873519897</v>
      </c>
      <c r="AN43" s="107">
        <f t="shared" si="1"/>
        <v>2.3048299849033356</v>
      </c>
      <c r="AO43" s="107">
        <f t="shared" si="1"/>
        <v>1.874368280172348</v>
      </c>
      <c r="AP43" s="107">
        <f t="shared" si="1"/>
        <v>1.3835917115211487</v>
      </c>
      <c r="AQ43" s="107">
        <f t="shared" si="1"/>
        <v>0.7580171525478363</v>
      </c>
      <c r="AR43" s="107">
        <f t="shared" si="1"/>
        <v>0.541991800069809</v>
      </c>
      <c r="AS43" s="107">
        <f t="shared" si="1"/>
        <v>0.47925908863544464</v>
      </c>
      <c r="AT43" s="107">
        <f t="shared" si="1"/>
        <v>0.44108399748802185</v>
      </c>
      <c r="AU43" s="126">
        <f t="shared" si="1"/>
        <v>0.47483740746974945</v>
      </c>
      <c r="AV43" s="126">
        <f t="shared" si="1"/>
        <v>0.6289426982402802</v>
      </c>
      <c r="AW43" s="126">
        <f t="shared" si="1"/>
        <v>1.0143022984266281</v>
      </c>
      <c r="AX43" s="126">
        <f t="shared" si="1"/>
        <v>1.613793134689331</v>
      </c>
      <c r="AY43" s="126">
        <f t="shared" si="1"/>
        <v>1.998644381761551</v>
      </c>
      <c r="AZ43" s="126">
        <f t="shared" si="1"/>
        <v>2.1079943776130676</v>
      </c>
      <c r="BA43" s="126">
        <f t="shared" si="1"/>
        <v>1.696100503206253</v>
      </c>
      <c r="BB43" s="126">
        <f t="shared" si="1"/>
        <v>1.245098039507866</v>
      </c>
      <c r="BC43" s="126">
        <f t="shared" si="1"/>
        <v>0.7139962911605835</v>
      </c>
      <c r="BD43" s="126">
        <f t="shared" si="1"/>
        <v>0.5336703956127167</v>
      </c>
      <c r="BE43" s="126">
        <f t="shared" si="1"/>
        <v>0.461857408285141</v>
      </c>
      <c r="BF43" s="126">
        <f t="shared" si="1"/>
        <v>0.42011889815330505</v>
      </c>
      <c r="BG43" s="126">
        <f t="shared" si="1"/>
        <v>0.4565620869398117</v>
      </c>
      <c r="BH43" s="126">
        <f t="shared" si="1"/>
        <v>0.6149051934480667</v>
      </c>
      <c r="BI43" s="126">
        <f t="shared" si="1"/>
        <v>0.9978460669517517</v>
      </c>
      <c r="BJ43" s="126">
        <f t="shared" si="1"/>
        <v>1.6082073152065277</v>
      </c>
    </row>
    <row r="44" spans="2:62" ht="10.5">
      <c r="B44" t="s">
        <v>308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7.702932715415955</v>
      </c>
      <c r="AB44" s="107">
        <f t="shared" si="2"/>
        <v>8.524974942207336</v>
      </c>
      <c r="AC44" s="107">
        <f t="shared" si="2"/>
        <v>7.244406461715698</v>
      </c>
      <c r="AD44" s="107">
        <f t="shared" si="2"/>
        <v>4.706814825534821</v>
      </c>
      <c r="AE44" s="107">
        <f t="shared" si="2"/>
        <v>3.035991668701172</v>
      </c>
      <c r="AF44" s="107">
        <f t="shared" si="2"/>
        <v>2.519929826259613</v>
      </c>
      <c r="AG44" s="107">
        <f t="shared" si="2"/>
        <v>2.2342395782470703</v>
      </c>
      <c r="AH44" s="107">
        <f t="shared" si="2"/>
        <v>2.21944123506546</v>
      </c>
      <c r="AI44" s="107">
        <f aca="true" t="shared" si="3" ref="AI44:BJ44">AI8+AI20+AI32</f>
        <v>2.394286036491394</v>
      </c>
      <c r="AJ44" s="107">
        <f t="shared" si="3"/>
        <v>3.2715821862220764</v>
      </c>
      <c r="AK44" s="107">
        <f t="shared" si="3"/>
        <v>4.641647160053253</v>
      </c>
      <c r="AL44" s="107">
        <f t="shared" si="3"/>
        <v>5.89740377664566</v>
      </c>
      <c r="AM44" s="107">
        <f t="shared" si="3"/>
        <v>7.603726387023926</v>
      </c>
      <c r="AN44" s="107">
        <f t="shared" si="3"/>
        <v>10.327361941337585</v>
      </c>
      <c r="AO44" s="107">
        <f t="shared" si="3"/>
        <v>7.574523448944092</v>
      </c>
      <c r="AP44" s="107">
        <f t="shared" si="3"/>
        <v>5.686535656452179</v>
      </c>
      <c r="AQ44" s="107">
        <f t="shared" si="3"/>
        <v>3.147696852684021</v>
      </c>
      <c r="AR44" s="107">
        <f t="shared" si="3"/>
        <v>2.44274240732193</v>
      </c>
      <c r="AS44" s="107">
        <f t="shared" si="3"/>
        <v>2.3702520728111267</v>
      </c>
      <c r="AT44" s="107">
        <f t="shared" si="3"/>
        <v>2.396114766597748</v>
      </c>
      <c r="AU44" s="126">
        <f t="shared" si="3"/>
        <v>2.3344889283180237</v>
      </c>
      <c r="AV44" s="126">
        <f t="shared" si="3"/>
        <v>3.0257851481437683</v>
      </c>
      <c r="AW44" s="126">
        <f t="shared" si="3"/>
        <v>4.799569666385651</v>
      </c>
      <c r="AX44" s="126">
        <f t="shared" si="3"/>
        <v>7.227131962776184</v>
      </c>
      <c r="AY44" s="126">
        <f t="shared" si="3"/>
        <v>8.914454102516174</v>
      </c>
      <c r="AZ44" s="126">
        <f t="shared" si="3"/>
        <v>8.987094283103943</v>
      </c>
      <c r="BA44" s="126">
        <f t="shared" si="3"/>
        <v>7.5667760372161865</v>
      </c>
      <c r="BB44" s="126">
        <f t="shared" si="3"/>
        <v>5.4173524379730225</v>
      </c>
      <c r="BC44" s="126">
        <f t="shared" si="3"/>
        <v>3.459573209285736</v>
      </c>
      <c r="BD44" s="126">
        <f t="shared" si="3"/>
        <v>2.727628171443939</v>
      </c>
      <c r="BE44" s="126">
        <f t="shared" si="3"/>
        <v>2.374851107597351</v>
      </c>
      <c r="BF44" s="126">
        <f t="shared" si="3"/>
        <v>2.359249532222748</v>
      </c>
      <c r="BG44" s="126">
        <f t="shared" si="3"/>
        <v>2.3997535705566406</v>
      </c>
      <c r="BH44" s="126">
        <f t="shared" si="3"/>
        <v>3.0024027228355408</v>
      </c>
      <c r="BI44" s="126">
        <f t="shared" si="3"/>
        <v>4.758307754993439</v>
      </c>
      <c r="BJ44" s="126">
        <f t="shared" si="3"/>
        <v>7.164800047874451</v>
      </c>
    </row>
    <row r="45" spans="2:62" ht="10.5">
      <c r="B45" t="s">
        <v>310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4.509786665439606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9.666812419891357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18.57792854309082</v>
      </c>
      <c r="AO45" s="107">
        <f t="shared" si="5"/>
        <v>12.240662813186646</v>
      </c>
      <c r="AP45" s="107">
        <f t="shared" si="5"/>
        <v>9.33535623550415</v>
      </c>
      <c r="AQ45" s="107">
        <f t="shared" si="5"/>
        <v>5.457416534423828</v>
      </c>
      <c r="AR45" s="107">
        <f t="shared" si="5"/>
        <v>4.240045487880707</v>
      </c>
      <c r="AS45" s="107">
        <f t="shared" si="5"/>
        <v>4.022471845149994</v>
      </c>
      <c r="AT45" s="107">
        <f t="shared" si="5"/>
        <v>3.934430420398712</v>
      </c>
      <c r="AU45" s="126">
        <f t="shared" si="5"/>
        <v>4.397970080375671</v>
      </c>
      <c r="AV45" s="126">
        <f t="shared" si="5"/>
        <v>6.426255941390991</v>
      </c>
      <c r="AW45" s="126">
        <f t="shared" si="5"/>
        <v>9.603865146636963</v>
      </c>
      <c r="AX45" s="126">
        <f t="shared" si="5"/>
        <v>13.586751699447632</v>
      </c>
      <c r="AY45" s="126">
        <f t="shared" si="5"/>
        <v>15.74970531463623</v>
      </c>
      <c r="AZ45" s="126">
        <f t="shared" si="5"/>
        <v>15.595513820648193</v>
      </c>
      <c r="BA45" s="126">
        <f t="shared" si="5"/>
        <v>12.428110837936401</v>
      </c>
      <c r="BB45" s="126">
        <f t="shared" si="5"/>
        <v>8.427351951599121</v>
      </c>
      <c r="BC45" s="126">
        <f t="shared" si="5"/>
        <v>5.6410441398620605</v>
      </c>
      <c r="BD45" s="126">
        <f t="shared" si="5"/>
        <v>4.4702200293540955</v>
      </c>
      <c r="BE45" s="126">
        <f t="shared" si="5"/>
        <v>3.9994636178016663</v>
      </c>
      <c r="BF45" s="126">
        <f t="shared" si="5"/>
        <v>4.019110858440399</v>
      </c>
      <c r="BG45" s="126">
        <f t="shared" si="5"/>
        <v>4.430720627307892</v>
      </c>
      <c r="BH45" s="126">
        <f t="shared" si="5"/>
        <v>6.387166976928711</v>
      </c>
      <c r="BI45" s="126">
        <f t="shared" si="5"/>
        <v>9.602017164230347</v>
      </c>
      <c r="BJ45" s="126">
        <f t="shared" si="5"/>
        <v>13.569970846176147</v>
      </c>
    </row>
    <row r="46" spans="2:62" ht="10.5">
      <c r="B46" t="s">
        <v>312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1.6947152018547058</v>
      </c>
      <c r="AI46" s="107">
        <f aca="true" t="shared" si="7" ref="AI46:BJ46">AI10+AI22+AI34</f>
        <v>1.8123366236686707</v>
      </c>
      <c r="AJ46" s="107">
        <f t="shared" si="7"/>
        <v>2.4400779604911804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6.3828020095825195</v>
      </c>
      <c r="AO46" s="107">
        <f t="shared" si="7"/>
        <v>4.139586806297302</v>
      </c>
      <c r="AP46" s="107">
        <f t="shared" si="7"/>
        <v>3.1570273637771606</v>
      </c>
      <c r="AQ46" s="107">
        <f t="shared" si="7"/>
        <v>2.04465252161026</v>
      </c>
      <c r="AR46" s="107">
        <f t="shared" si="7"/>
        <v>1.7318475842475891</v>
      </c>
      <c r="AS46" s="107">
        <f t="shared" si="7"/>
        <v>1.6339130401611328</v>
      </c>
      <c r="AT46" s="107">
        <f t="shared" si="7"/>
        <v>1.6568080186843872</v>
      </c>
      <c r="AU46" s="126">
        <f t="shared" si="7"/>
        <v>1.738455057144165</v>
      </c>
      <c r="AV46" s="126">
        <f t="shared" si="7"/>
        <v>2.244910776615143</v>
      </c>
      <c r="AW46" s="126">
        <f t="shared" si="7"/>
        <v>3.4205551147460938</v>
      </c>
      <c r="AX46" s="126">
        <f t="shared" si="7"/>
        <v>4.946595907211304</v>
      </c>
      <c r="AY46" s="126">
        <f t="shared" si="7"/>
        <v>5.8558080196380615</v>
      </c>
      <c r="AZ46" s="126">
        <f t="shared" si="7"/>
        <v>5.544953942298889</v>
      </c>
      <c r="BA46" s="126">
        <f t="shared" si="7"/>
        <v>4.349560022354126</v>
      </c>
      <c r="BB46" s="126">
        <f t="shared" si="7"/>
        <v>2.963818907737732</v>
      </c>
      <c r="BC46" s="126">
        <f t="shared" si="7"/>
        <v>2.1234251856803894</v>
      </c>
      <c r="BD46" s="126">
        <f t="shared" si="7"/>
        <v>1.8017783463001251</v>
      </c>
      <c r="BE46" s="126">
        <f t="shared" si="7"/>
        <v>1.713771790266037</v>
      </c>
      <c r="BF46" s="126">
        <f t="shared" si="7"/>
        <v>1.7527106702327728</v>
      </c>
      <c r="BG46" s="126">
        <f t="shared" si="7"/>
        <v>1.8156879246234894</v>
      </c>
      <c r="BH46" s="126">
        <f t="shared" si="7"/>
        <v>2.3149031698703766</v>
      </c>
      <c r="BI46" s="126">
        <f t="shared" si="7"/>
        <v>3.4915398955345154</v>
      </c>
      <c r="BJ46" s="126">
        <f t="shared" si="7"/>
        <v>5.006027102470398</v>
      </c>
    </row>
    <row r="47" spans="2:62" ht="10.5">
      <c r="B47" t="s">
        <v>314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3.9447442293167114</v>
      </c>
      <c r="AL47" s="107">
        <f t="shared" si="9"/>
        <v>4.673905372619629</v>
      </c>
      <c r="AM47" s="107">
        <f t="shared" si="9"/>
        <v>5.497194528579712</v>
      </c>
      <c r="AN47" s="107">
        <f t="shared" si="9"/>
        <v>6.670891523361206</v>
      </c>
      <c r="AO47" s="107">
        <f t="shared" si="9"/>
        <v>4.3386770486831665</v>
      </c>
      <c r="AP47" s="107">
        <f t="shared" si="9"/>
        <v>3.5271788835525513</v>
      </c>
      <c r="AQ47" s="107">
        <f t="shared" si="9"/>
        <v>2.489682614803314</v>
      </c>
      <c r="AR47" s="107">
        <f t="shared" si="9"/>
        <v>2.3865957856178284</v>
      </c>
      <c r="AS47" s="107">
        <f t="shared" si="9"/>
        <v>2.1656599938869476</v>
      </c>
      <c r="AT47" s="107">
        <f t="shared" si="9"/>
        <v>2.2341828644275665</v>
      </c>
      <c r="AU47" s="126">
        <f t="shared" si="9"/>
        <v>2.3399988412857056</v>
      </c>
      <c r="AV47" s="126">
        <f t="shared" si="9"/>
        <v>2.9484260082244873</v>
      </c>
      <c r="AW47" s="126">
        <f t="shared" si="9"/>
        <v>4.003507971763611</v>
      </c>
      <c r="AX47" s="126">
        <f t="shared" si="9"/>
        <v>5.429180026054382</v>
      </c>
      <c r="AY47" s="126">
        <f t="shared" si="9"/>
        <v>5.979773044586182</v>
      </c>
      <c r="AZ47" s="126">
        <f t="shared" si="9"/>
        <v>5.924236059188843</v>
      </c>
      <c r="BA47" s="126">
        <f t="shared" si="9"/>
        <v>4.5226709842681885</v>
      </c>
      <c r="BB47" s="126">
        <f t="shared" si="9"/>
        <v>3.356514632701874</v>
      </c>
      <c r="BC47" s="126">
        <f t="shared" si="9"/>
        <v>2.5776641964912415</v>
      </c>
      <c r="BD47" s="126">
        <f t="shared" si="9"/>
        <v>2.286525011062622</v>
      </c>
      <c r="BE47" s="126">
        <f t="shared" si="9"/>
        <v>2.1329738795757294</v>
      </c>
      <c r="BF47" s="126">
        <f t="shared" si="9"/>
        <v>2.2169917821884155</v>
      </c>
      <c r="BG47" s="126">
        <f t="shared" si="9"/>
        <v>2.323470026254654</v>
      </c>
      <c r="BH47" s="126">
        <f t="shared" si="9"/>
        <v>2.9335914254188538</v>
      </c>
      <c r="BI47" s="126">
        <f t="shared" si="9"/>
        <v>3.980623960494995</v>
      </c>
      <c r="BJ47" s="126">
        <f t="shared" si="9"/>
        <v>5.447236061096191</v>
      </c>
    </row>
    <row r="48" spans="2:62" ht="10.5">
      <c r="B48" t="s">
        <v>316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3.615227460861206</v>
      </c>
      <c r="AO48" s="107">
        <f t="shared" si="11"/>
        <v>2.5087675750255585</v>
      </c>
      <c r="AP48" s="107">
        <f t="shared" si="11"/>
        <v>2.008457601070404</v>
      </c>
      <c r="AQ48" s="107">
        <f t="shared" si="11"/>
        <v>1.6202521622180939</v>
      </c>
      <c r="AR48" s="107">
        <f t="shared" si="11"/>
        <v>1.454283982515335</v>
      </c>
      <c r="AS48" s="107">
        <f t="shared" si="11"/>
        <v>1.4025975167751312</v>
      </c>
      <c r="AT48" s="107">
        <f t="shared" si="11"/>
        <v>1.4267318174242973</v>
      </c>
      <c r="AU48" s="126">
        <f t="shared" si="11"/>
        <v>1.4753836914896965</v>
      </c>
      <c r="AV48" s="126">
        <f t="shared" si="11"/>
        <v>1.7102260291576385</v>
      </c>
      <c r="AW48" s="126">
        <f t="shared" si="11"/>
        <v>2.167766660451889</v>
      </c>
      <c r="AX48" s="126">
        <f t="shared" si="11"/>
        <v>2.8975396752357483</v>
      </c>
      <c r="AY48" s="126">
        <f t="shared" si="11"/>
        <v>3.2967376708984375</v>
      </c>
      <c r="AZ48" s="126">
        <f t="shared" si="11"/>
        <v>3.381472170352936</v>
      </c>
      <c r="BA48" s="126">
        <f t="shared" si="11"/>
        <v>2.646028995513916</v>
      </c>
      <c r="BB48" s="126">
        <f t="shared" si="11"/>
        <v>1.9812870919704437</v>
      </c>
      <c r="BC48" s="126">
        <f t="shared" si="11"/>
        <v>1.6560867130756378</v>
      </c>
      <c r="BD48" s="126">
        <f t="shared" si="11"/>
        <v>1.5338592827320099</v>
      </c>
      <c r="BE48" s="126">
        <f t="shared" si="11"/>
        <v>1.4393619075417519</v>
      </c>
      <c r="BF48" s="126">
        <f t="shared" si="11"/>
        <v>1.4599501565098763</v>
      </c>
      <c r="BG48" s="126">
        <f t="shared" si="11"/>
        <v>1.5049502849578857</v>
      </c>
      <c r="BH48" s="126">
        <f t="shared" si="11"/>
        <v>1.7349979430437088</v>
      </c>
      <c r="BI48" s="126">
        <f t="shared" si="11"/>
        <v>2.1831298768520355</v>
      </c>
      <c r="BJ48" s="126">
        <f t="shared" si="11"/>
        <v>2.9227063059806824</v>
      </c>
    </row>
    <row r="49" spans="2:62" ht="10.5">
      <c r="B49" t="s">
        <v>318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9.381880283355713</v>
      </c>
      <c r="AB49" s="107">
        <f t="shared" si="12"/>
        <v>9.658661961555481</v>
      </c>
      <c r="AC49" s="107">
        <f t="shared" si="12"/>
        <v>9.022697985172272</v>
      </c>
      <c r="AD49" s="107">
        <f t="shared" si="12"/>
        <v>8.191111147403717</v>
      </c>
      <c r="AE49" s="107">
        <f t="shared" si="12"/>
        <v>7.591604679822922</v>
      </c>
      <c r="AF49" s="107">
        <f t="shared" si="12"/>
        <v>7.5818488001823425</v>
      </c>
      <c r="AG49" s="107">
        <f t="shared" si="12"/>
        <v>7.372213214635849</v>
      </c>
      <c r="AH49" s="107">
        <f t="shared" si="12"/>
        <v>7.579831749200821</v>
      </c>
      <c r="AI49" s="107">
        <f aca="true" t="shared" si="13" ref="AI49:BJ49">AI13+AI25+AI37</f>
        <v>7.540393948554993</v>
      </c>
      <c r="AJ49" s="107">
        <f t="shared" si="13"/>
        <v>7.3293052315711975</v>
      </c>
      <c r="AK49" s="107">
        <f t="shared" si="13"/>
        <v>8.291912376880646</v>
      </c>
      <c r="AL49" s="107">
        <f t="shared" si="13"/>
        <v>9.3253014087677</v>
      </c>
      <c r="AM49" s="107">
        <f t="shared" si="13"/>
        <v>10.146063804626465</v>
      </c>
      <c r="AN49" s="107">
        <f t="shared" si="13"/>
        <v>10.798739075660706</v>
      </c>
      <c r="AO49" s="107">
        <f t="shared" si="13"/>
        <v>8.592149078845978</v>
      </c>
      <c r="AP49" s="107">
        <f t="shared" si="13"/>
        <v>7.720057904720306</v>
      </c>
      <c r="AQ49" s="107">
        <f t="shared" si="13"/>
        <v>7.246180534362793</v>
      </c>
      <c r="AR49" s="107">
        <f t="shared" si="13"/>
        <v>7.448778450489044</v>
      </c>
      <c r="AS49" s="107">
        <f t="shared" si="13"/>
        <v>7.495145410299301</v>
      </c>
      <c r="AT49" s="107">
        <f t="shared" si="13"/>
        <v>7.603380799293518</v>
      </c>
      <c r="AU49" s="126">
        <f t="shared" si="13"/>
        <v>7.56497249007225</v>
      </c>
      <c r="AV49" s="126">
        <f t="shared" si="13"/>
        <v>7.472352683544159</v>
      </c>
      <c r="AW49" s="126">
        <f t="shared" si="13"/>
        <v>8.184071660041809</v>
      </c>
      <c r="AX49" s="126">
        <f t="shared" si="13"/>
        <v>9.193031251430511</v>
      </c>
      <c r="AY49" s="126">
        <f t="shared" si="13"/>
        <v>9.92989182472229</v>
      </c>
      <c r="AZ49" s="126">
        <f t="shared" si="13"/>
        <v>10.257574915885925</v>
      </c>
      <c r="BA49" s="126">
        <f t="shared" si="13"/>
        <v>8.660277724266052</v>
      </c>
      <c r="BB49" s="126">
        <f t="shared" si="13"/>
        <v>7.8764007687568665</v>
      </c>
      <c r="BC49" s="126">
        <f t="shared" si="13"/>
        <v>7.4095819890499115</v>
      </c>
      <c r="BD49" s="126">
        <f t="shared" si="13"/>
        <v>7.39289778470993</v>
      </c>
      <c r="BE49" s="126">
        <f t="shared" si="13"/>
        <v>7.4910653829574585</v>
      </c>
      <c r="BF49" s="126">
        <f t="shared" si="13"/>
        <v>7.504174828529358</v>
      </c>
      <c r="BG49" s="126">
        <f t="shared" si="13"/>
        <v>7.397330790758133</v>
      </c>
      <c r="BH49" s="126">
        <f t="shared" si="13"/>
        <v>7.328694939613342</v>
      </c>
      <c r="BI49" s="126">
        <f t="shared" si="13"/>
        <v>8.065102458000183</v>
      </c>
      <c r="BJ49" s="126">
        <f t="shared" si="13"/>
        <v>9.111910939216614</v>
      </c>
    </row>
    <row r="50" spans="2:62" ht="10.5">
      <c r="B50" t="s">
        <v>320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3.591082513332367</v>
      </c>
      <c r="AB50" s="107">
        <f t="shared" si="14"/>
        <v>3.861589789390564</v>
      </c>
      <c r="AC50" s="107">
        <f t="shared" si="14"/>
        <v>3.2402166724205017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3.536401867866516</v>
      </c>
      <c r="AM50" s="107">
        <f t="shared" si="15"/>
        <v>4.553315281867981</v>
      </c>
      <c r="AN50" s="107">
        <f t="shared" si="15"/>
        <v>4.189117908477783</v>
      </c>
      <c r="AO50" s="107">
        <f t="shared" si="15"/>
        <v>2.8250429034233093</v>
      </c>
      <c r="AP50" s="107">
        <f t="shared" si="15"/>
        <v>2.183304488658905</v>
      </c>
      <c r="AQ50" s="107">
        <f t="shared" si="15"/>
        <v>1.6492106318473816</v>
      </c>
      <c r="AR50" s="107">
        <f t="shared" si="15"/>
        <v>1.409592092037201</v>
      </c>
      <c r="AS50" s="107">
        <f t="shared" si="15"/>
        <v>1.2661888003349304</v>
      </c>
      <c r="AT50" s="107">
        <f t="shared" si="15"/>
        <v>1.280122548341751</v>
      </c>
      <c r="AU50" s="126">
        <f t="shared" si="15"/>
        <v>1.403346449136734</v>
      </c>
      <c r="AV50" s="126">
        <f t="shared" si="15"/>
        <v>1.8542223572731018</v>
      </c>
      <c r="AW50" s="126">
        <f t="shared" si="15"/>
        <v>2.677312672138214</v>
      </c>
      <c r="AX50" s="126">
        <f t="shared" si="15"/>
        <v>3.8045660257339478</v>
      </c>
      <c r="AY50" s="126">
        <f t="shared" si="15"/>
        <v>4.152217209339142</v>
      </c>
      <c r="AZ50" s="126">
        <f t="shared" si="15"/>
        <v>4.048634350299835</v>
      </c>
      <c r="BA50" s="126">
        <f t="shared" si="15"/>
        <v>3.1426731944084167</v>
      </c>
      <c r="BB50" s="126">
        <f t="shared" si="15"/>
        <v>2.356022000312805</v>
      </c>
      <c r="BC50" s="126">
        <f t="shared" si="15"/>
        <v>1.7349113821983337</v>
      </c>
      <c r="BD50" s="126">
        <f t="shared" si="15"/>
        <v>1.4447718858718872</v>
      </c>
      <c r="BE50" s="126">
        <f t="shared" si="15"/>
        <v>1.3198612928390503</v>
      </c>
      <c r="BF50" s="126">
        <f t="shared" si="15"/>
        <v>1.3455578982830048</v>
      </c>
      <c r="BG50" s="126">
        <f t="shared" si="15"/>
        <v>1.4481877982616425</v>
      </c>
      <c r="BH50" s="126">
        <f t="shared" si="15"/>
        <v>1.8798010051250458</v>
      </c>
      <c r="BI50" s="126">
        <f t="shared" si="15"/>
        <v>2.708733022212982</v>
      </c>
      <c r="BJ50" s="126">
        <f t="shared" si="15"/>
        <v>3.872824251651764</v>
      </c>
    </row>
    <row r="51" spans="2:62" ht="10.5">
      <c r="B51" t="s">
        <v>322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7.131590366363525</v>
      </c>
      <c r="AO51" s="107">
        <f t="shared" si="17"/>
        <v>5.321276307106018</v>
      </c>
      <c r="AP51" s="107">
        <f t="shared" si="17"/>
        <v>4.718664586544037</v>
      </c>
      <c r="AQ51" s="107">
        <f t="shared" si="17"/>
        <v>4.411311626434326</v>
      </c>
      <c r="AR51" s="107">
        <f t="shared" si="17"/>
        <v>4.187689185142517</v>
      </c>
      <c r="AS51" s="107">
        <f t="shared" si="17"/>
        <v>3.9308592677116394</v>
      </c>
      <c r="AT51" s="107">
        <f t="shared" si="17"/>
        <v>3.984673798084259</v>
      </c>
      <c r="AU51" s="126">
        <f t="shared" si="17"/>
        <v>4.1134379506111145</v>
      </c>
      <c r="AV51" s="126">
        <f t="shared" si="17"/>
        <v>4.499397099018097</v>
      </c>
      <c r="AW51" s="126">
        <f t="shared" si="17"/>
        <v>5.198022782802582</v>
      </c>
      <c r="AX51" s="126">
        <f t="shared" si="17"/>
        <v>6.461771845817566</v>
      </c>
      <c r="AY51" s="126">
        <f t="shared" si="17"/>
        <v>7.183777928352356</v>
      </c>
      <c r="AZ51" s="126">
        <f t="shared" si="17"/>
        <v>7.0577040910720825</v>
      </c>
      <c r="BA51" s="126">
        <f t="shared" si="17"/>
        <v>5.841775059700012</v>
      </c>
      <c r="BB51" s="126">
        <f t="shared" si="17"/>
        <v>5.159331917762756</v>
      </c>
      <c r="BC51" s="126">
        <f t="shared" si="17"/>
        <v>4.46245801448822</v>
      </c>
      <c r="BD51" s="126">
        <f t="shared" si="17"/>
        <v>4.173118472099304</v>
      </c>
      <c r="BE51" s="126">
        <f t="shared" si="17"/>
        <v>3.942978799343109</v>
      </c>
      <c r="BF51" s="126">
        <f t="shared" si="17"/>
        <v>4.01115745306015</v>
      </c>
      <c r="BG51" s="126">
        <f t="shared" si="17"/>
        <v>4.078479111194611</v>
      </c>
      <c r="BH51" s="126">
        <f t="shared" si="17"/>
        <v>4.3983283042907715</v>
      </c>
      <c r="BI51" s="126">
        <f t="shared" si="17"/>
        <v>5.2271648645401</v>
      </c>
      <c r="BJ51" s="126">
        <f t="shared" si="17"/>
        <v>6.4736820459365845</v>
      </c>
    </row>
    <row r="52" spans="2:62" ht="10.5">
      <c r="B52" t="s">
        <v>324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54.802927017211914</v>
      </c>
      <c r="AB52" s="107">
        <f t="shared" si="18"/>
        <v>59.23283386230469</v>
      </c>
      <c r="AC52" s="107">
        <f t="shared" si="18"/>
        <v>50.69908046722412</v>
      </c>
      <c r="AD52" s="107">
        <f t="shared" si="18"/>
        <v>37.338645935058594</v>
      </c>
      <c r="AE52" s="107">
        <f t="shared" si="18"/>
        <v>28.914012908935547</v>
      </c>
      <c r="AF52" s="107">
        <f t="shared" si="18"/>
        <v>26.580283641815186</v>
      </c>
      <c r="AG52" s="107">
        <f t="shared" si="18"/>
        <v>24.583397150039673</v>
      </c>
      <c r="AH52" s="107">
        <f t="shared" si="18"/>
        <v>25.215181827545166</v>
      </c>
      <c r="AI52" s="107">
        <f aca="true" t="shared" si="19" ref="AI52:BJ52">AI16+AI28+AI40</f>
        <v>26.403101444244385</v>
      </c>
      <c r="AJ52" s="107">
        <f t="shared" si="19"/>
        <v>31.669227600097656</v>
      </c>
      <c r="AK52" s="107">
        <f t="shared" si="19"/>
        <v>40.98477554321289</v>
      </c>
      <c r="AL52" s="107">
        <f t="shared" si="19"/>
        <v>49.99896430969238</v>
      </c>
      <c r="AM52" s="107">
        <f t="shared" si="19"/>
        <v>59.39591026306152</v>
      </c>
      <c r="AN52" s="107">
        <f t="shared" si="19"/>
        <v>69.99848937988281</v>
      </c>
      <c r="AO52" s="107">
        <f t="shared" si="19"/>
        <v>49.415053367614746</v>
      </c>
      <c r="AP52" s="107">
        <f t="shared" si="19"/>
        <v>39.72017478942871</v>
      </c>
      <c r="AQ52" s="107">
        <f t="shared" si="19"/>
        <v>28.824420928955078</v>
      </c>
      <c r="AR52" s="107">
        <f t="shared" si="19"/>
        <v>25.843567371368408</v>
      </c>
      <c r="AS52" s="107">
        <f t="shared" si="19"/>
        <v>24.766345262527466</v>
      </c>
      <c r="AT52" s="107">
        <f t="shared" si="19"/>
        <v>24.95753240585327</v>
      </c>
      <c r="AU52" s="126">
        <f t="shared" si="19"/>
        <v>25.84288787841797</v>
      </c>
      <c r="AV52" s="126">
        <f t="shared" si="19"/>
        <v>30.81052541732788</v>
      </c>
      <c r="AW52" s="126">
        <f t="shared" si="19"/>
        <v>41.06897258758545</v>
      </c>
      <c r="AX52" s="126">
        <f t="shared" si="19"/>
        <v>55.16036128997803</v>
      </c>
      <c r="AY52" s="126">
        <f t="shared" si="19"/>
        <v>63.06100940704346</v>
      </c>
      <c r="AZ52" s="126">
        <f t="shared" si="19"/>
        <v>62.90517997741699</v>
      </c>
      <c r="BA52" s="126">
        <f t="shared" si="19"/>
        <v>50.85396957397461</v>
      </c>
      <c r="BB52" s="126">
        <f t="shared" si="19"/>
        <v>38.78317642211914</v>
      </c>
      <c r="BC52" s="126">
        <f t="shared" si="19"/>
        <v>29.77873992919922</v>
      </c>
      <c r="BD52" s="126">
        <f t="shared" si="19"/>
        <v>26.364474296569824</v>
      </c>
      <c r="BE52" s="126">
        <f t="shared" si="19"/>
        <v>24.87618398666382</v>
      </c>
      <c r="BF52" s="126">
        <f t="shared" si="19"/>
        <v>25.089020252227783</v>
      </c>
      <c r="BG52" s="126">
        <f t="shared" si="19"/>
        <v>25.85514783859253</v>
      </c>
      <c r="BH52" s="126">
        <f t="shared" si="19"/>
        <v>30.594790935516357</v>
      </c>
      <c r="BI52" s="126">
        <f t="shared" si="19"/>
        <v>41.01447296142578</v>
      </c>
      <c r="BJ52" s="126">
        <f t="shared" si="19"/>
        <v>55.17736053466797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348</v>
      </c>
      <c r="C1" s="160" t="s">
        <v>800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759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82">
        <v>200707</v>
      </c>
      <c r="AT3" s="8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349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350</v>
      </c>
      <c r="B7" t="s">
        <v>306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15.529779434204102</v>
      </c>
      <c r="AO7" s="110">
        <v>16.3348331451416</v>
      </c>
      <c r="AP7" s="110">
        <v>16.70652198791504</v>
      </c>
      <c r="AQ7" s="110">
        <v>17.04605484008789</v>
      </c>
      <c r="AR7" s="110">
        <v>17.383533477783203</v>
      </c>
      <c r="AS7" s="110">
        <v>17.98349952697754</v>
      </c>
      <c r="AT7" s="110">
        <v>18.211069107055664</v>
      </c>
      <c r="AU7" s="111">
        <v>17.985950469970703</v>
      </c>
      <c r="AV7" s="111">
        <v>17.177310943603516</v>
      </c>
      <c r="AW7" s="111">
        <v>16.985620498657227</v>
      </c>
      <c r="AX7" s="111">
        <v>16.639970779418945</v>
      </c>
      <c r="AY7" s="111">
        <v>16.337310791015625</v>
      </c>
      <c r="AZ7" s="111">
        <v>16.596420288085938</v>
      </c>
      <c r="BA7" s="111">
        <v>16.47323989868164</v>
      </c>
      <c r="BB7" s="111">
        <v>16.256589889526367</v>
      </c>
      <c r="BC7" s="111">
        <v>16.539649963378906</v>
      </c>
      <c r="BD7" s="111">
        <v>17.1458797454834</v>
      </c>
      <c r="BE7" s="111">
        <v>17.727489471435547</v>
      </c>
      <c r="BF7" s="111">
        <v>18.683340072631836</v>
      </c>
      <c r="BG7" s="111">
        <v>18.506759643554688</v>
      </c>
      <c r="BH7" s="111">
        <v>17.592119216918945</v>
      </c>
      <c r="BI7" s="111">
        <v>17.38528060913086</v>
      </c>
      <c r="BJ7" s="111">
        <v>17.048559188842773</v>
      </c>
      <c r="BK7" s="112"/>
    </row>
    <row r="8" spans="1:63" ht="10.5">
      <c r="A8" t="s">
        <v>351</v>
      </c>
      <c r="B8" t="s">
        <v>308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15.767135620117188</v>
      </c>
      <c r="AC8" s="110">
        <v>15.200538635253906</v>
      </c>
      <c r="AD8" s="110">
        <v>15.321681022644043</v>
      </c>
      <c r="AE8" s="110">
        <v>16.867210388183594</v>
      </c>
      <c r="AF8" s="110">
        <v>17.68477439880371</v>
      </c>
      <c r="AG8" s="110">
        <v>18.679780960083008</v>
      </c>
      <c r="AH8" s="110">
        <v>19.401697158813477</v>
      </c>
      <c r="AI8" s="110">
        <v>18.501995086669922</v>
      </c>
      <c r="AJ8" s="110">
        <v>14.810400009155273</v>
      </c>
      <c r="AK8" s="110">
        <v>14.960168838500977</v>
      </c>
      <c r="AL8" s="110">
        <v>14.822714805603027</v>
      </c>
      <c r="AM8" s="110">
        <v>14.09299087524414</v>
      </c>
      <c r="AN8" s="110">
        <v>14.012341499328613</v>
      </c>
      <c r="AO8" s="110">
        <v>14.626877784729004</v>
      </c>
      <c r="AP8" s="110">
        <v>14.779446601867676</v>
      </c>
      <c r="AQ8" s="110">
        <v>16.351825714111328</v>
      </c>
      <c r="AR8" s="110">
        <v>18.413576126098633</v>
      </c>
      <c r="AS8" s="110">
        <v>18.620410919189453</v>
      </c>
      <c r="AT8" s="110">
        <v>18.128870010375977</v>
      </c>
      <c r="AU8" s="111">
        <v>17.57935905456543</v>
      </c>
      <c r="AV8" s="111">
        <v>16.352140426635742</v>
      </c>
      <c r="AW8" s="111">
        <v>15.404850006103516</v>
      </c>
      <c r="AX8" s="111">
        <v>15.164999961853027</v>
      </c>
      <c r="AY8" s="111">
        <v>15.54401969909668</v>
      </c>
      <c r="AZ8" s="111">
        <v>15.30757999420166</v>
      </c>
      <c r="BA8" s="111">
        <v>14.900039672851562</v>
      </c>
      <c r="BB8" s="111">
        <v>14.90701961517334</v>
      </c>
      <c r="BC8" s="111">
        <v>15.748169898986816</v>
      </c>
      <c r="BD8" s="111">
        <v>17.269729614257812</v>
      </c>
      <c r="BE8" s="111">
        <v>18.32822036743164</v>
      </c>
      <c r="BF8" s="111">
        <v>18.524919509887695</v>
      </c>
      <c r="BG8" s="111">
        <v>18.187040328979492</v>
      </c>
      <c r="BH8" s="111">
        <v>16.91769027709961</v>
      </c>
      <c r="BI8" s="111">
        <v>15.880940437316895</v>
      </c>
      <c r="BJ8" s="111">
        <v>15.36555004119873</v>
      </c>
      <c r="BK8" s="112"/>
    </row>
    <row r="9" spans="1:63" ht="10.5">
      <c r="A9" t="s">
        <v>352</v>
      </c>
      <c r="B9" t="s">
        <v>310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13.750069618225098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10.723182678222656</v>
      </c>
      <c r="AO9" s="110">
        <v>11.45262622833252</v>
      </c>
      <c r="AP9" s="110">
        <v>11.889997482299805</v>
      </c>
      <c r="AQ9" s="110">
        <v>13.415728569030762</v>
      </c>
      <c r="AR9" s="110">
        <v>15.523953437805176</v>
      </c>
      <c r="AS9" s="110">
        <v>15.192520141601562</v>
      </c>
      <c r="AT9" s="110">
        <v>14.55154037475586</v>
      </c>
      <c r="AU9" s="111">
        <v>13.925049781799316</v>
      </c>
      <c r="AV9" s="111">
        <v>12.347359657287598</v>
      </c>
      <c r="AW9" s="111">
        <v>11.965490341186523</v>
      </c>
      <c r="AX9" s="111">
        <v>12.02595043182373</v>
      </c>
      <c r="AY9" s="111">
        <v>12.41471004486084</v>
      </c>
      <c r="AZ9" s="111">
        <v>12.391650199890137</v>
      </c>
      <c r="BA9" s="111">
        <v>12.132129669189453</v>
      </c>
      <c r="BB9" s="111">
        <v>12.004929542541504</v>
      </c>
      <c r="BC9" s="111">
        <v>12.945229530334473</v>
      </c>
      <c r="BD9" s="111">
        <v>13.993439674377441</v>
      </c>
      <c r="BE9" s="111">
        <v>14.784310340881348</v>
      </c>
      <c r="BF9" s="111">
        <v>15.090660095214844</v>
      </c>
      <c r="BG9" s="111">
        <v>14.704039573669434</v>
      </c>
      <c r="BH9" s="111">
        <v>13.006930351257324</v>
      </c>
      <c r="BI9" s="111">
        <v>12.582240104675293</v>
      </c>
      <c r="BJ9" s="111">
        <v>12.54386043548584</v>
      </c>
      <c r="BK9" s="112"/>
    </row>
    <row r="10" spans="1:63" ht="10.5">
      <c r="A10" t="s">
        <v>353</v>
      </c>
      <c r="B10" t="s">
        <v>312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15.543190956115723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11.19681453704834</v>
      </c>
      <c r="AO10" s="110">
        <v>11.853833198547363</v>
      </c>
      <c r="AP10" s="110">
        <v>12.167642593383789</v>
      </c>
      <c r="AQ10" s="110">
        <v>14.227105140686035</v>
      </c>
      <c r="AR10" s="110">
        <v>16.94426155090332</v>
      </c>
      <c r="AS10" s="110">
        <v>16.829580307006836</v>
      </c>
      <c r="AT10" s="110">
        <v>16.907520294189453</v>
      </c>
      <c r="AU10" s="111">
        <v>16.19454002380371</v>
      </c>
      <c r="AV10" s="111">
        <v>14.183679580688477</v>
      </c>
      <c r="AW10" s="111">
        <v>12.710530281066895</v>
      </c>
      <c r="AX10" s="111">
        <v>12.298760414123535</v>
      </c>
      <c r="AY10" s="111">
        <v>12.531510353088379</v>
      </c>
      <c r="AZ10" s="111">
        <v>13.020529747009277</v>
      </c>
      <c r="BA10" s="111">
        <v>12.378459930419922</v>
      </c>
      <c r="BB10" s="111">
        <v>12.224550247192383</v>
      </c>
      <c r="BC10" s="111">
        <v>13.486069679260254</v>
      </c>
      <c r="BD10" s="111">
        <v>14.741939544677734</v>
      </c>
      <c r="BE10" s="111">
        <v>15.948579788208008</v>
      </c>
      <c r="BF10" s="111">
        <v>16.400680541992188</v>
      </c>
      <c r="BG10" s="111">
        <v>16.05409049987793</v>
      </c>
      <c r="BH10" s="111">
        <v>13.882820129394531</v>
      </c>
      <c r="BI10" s="111">
        <v>13.061260223388672</v>
      </c>
      <c r="BJ10" s="111">
        <v>12.551850318908691</v>
      </c>
      <c r="BK10" s="112"/>
    </row>
    <row r="11" spans="1:63" ht="10.5">
      <c r="A11" t="s">
        <v>354</v>
      </c>
      <c r="B11" t="s">
        <v>314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14.92442798614502</v>
      </c>
      <c r="AN11" s="110">
        <v>14.543269157409668</v>
      </c>
      <c r="AO11" s="110">
        <v>15.414206504821777</v>
      </c>
      <c r="AP11" s="110">
        <v>16.588266372680664</v>
      </c>
      <c r="AQ11" s="110">
        <v>19.914989471435547</v>
      </c>
      <c r="AR11" s="110">
        <v>22.457040786743164</v>
      </c>
      <c r="AS11" s="110">
        <v>22.411989212036133</v>
      </c>
      <c r="AT11" s="110">
        <v>21.956010818481445</v>
      </c>
      <c r="AU11" s="111">
        <v>20.69808006286621</v>
      </c>
      <c r="AV11" s="111">
        <v>17.796630859375</v>
      </c>
      <c r="AW11" s="111">
        <v>16.13637924194336</v>
      </c>
      <c r="AX11" s="111">
        <v>16.05030059814453</v>
      </c>
      <c r="AY11" s="111">
        <v>16.139240264892578</v>
      </c>
      <c r="AZ11" s="111">
        <v>16.180740356445312</v>
      </c>
      <c r="BA11" s="111">
        <v>15.903840065002441</v>
      </c>
      <c r="BB11" s="111">
        <v>16.374330520629883</v>
      </c>
      <c r="BC11" s="111">
        <v>18.333280563354492</v>
      </c>
      <c r="BD11" s="111">
        <v>19.693689346313477</v>
      </c>
      <c r="BE11" s="111">
        <v>20.56538963317871</v>
      </c>
      <c r="BF11" s="111">
        <v>20.649749755859375</v>
      </c>
      <c r="BG11" s="111">
        <v>20.418899536132812</v>
      </c>
      <c r="BH11" s="111">
        <v>18.014970779418945</v>
      </c>
      <c r="BI11" s="111">
        <v>16.822509765625</v>
      </c>
      <c r="BJ11" s="111">
        <v>16.491050720214844</v>
      </c>
      <c r="BK11" s="112"/>
    </row>
    <row r="12" spans="1:63" ht="10.5">
      <c r="A12" t="s">
        <v>355</v>
      </c>
      <c r="B12" t="s">
        <v>316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12.81783390045166</v>
      </c>
      <c r="AO12" s="110">
        <v>13.596158027648926</v>
      </c>
      <c r="AP12" s="110">
        <v>14.353670120239258</v>
      </c>
      <c r="AQ12" s="110">
        <v>15.803651809692383</v>
      </c>
      <c r="AR12" s="110">
        <v>19.672636032104492</v>
      </c>
      <c r="AS12" s="110">
        <v>19.186769485473633</v>
      </c>
      <c r="AT12" s="110">
        <v>18.58344078063965</v>
      </c>
      <c r="AU12" s="111">
        <v>17.883729934692383</v>
      </c>
      <c r="AV12" s="111">
        <v>16.19590950012207</v>
      </c>
      <c r="AW12" s="111">
        <v>14.932459831237793</v>
      </c>
      <c r="AX12" s="111">
        <v>14.47920036315918</v>
      </c>
      <c r="AY12" s="111">
        <v>14.511930465698242</v>
      </c>
      <c r="AZ12" s="111">
        <v>14.456560134887695</v>
      </c>
      <c r="BA12" s="111">
        <v>13.660619735717773</v>
      </c>
      <c r="BB12" s="111">
        <v>13.75352954864502</v>
      </c>
      <c r="BC12" s="111">
        <v>15.250720024108887</v>
      </c>
      <c r="BD12" s="111">
        <v>16.76660919189453</v>
      </c>
      <c r="BE12" s="111">
        <v>17.677600860595703</v>
      </c>
      <c r="BF12" s="111">
        <v>17.940460205078125</v>
      </c>
      <c r="BG12" s="111">
        <v>17.837690353393555</v>
      </c>
      <c r="BH12" s="111">
        <v>16.50429916381836</v>
      </c>
      <c r="BI12" s="111">
        <v>15.29596996307373</v>
      </c>
      <c r="BJ12" s="111">
        <v>15.065110206604004</v>
      </c>
      <c r="BK12" s="112"/>
    </row>
    <row r="13" spans="1:63" ht="10.5">
      <c r="A13" t="s">
        <v>356</v>
      </c>
      <c r="B13" t="s">
        <v>318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10.212206840515137</v>
      </c>
      <c r="AO13" s="110">
        <v>11.800869941711426</v>
      </c>
      <c r="AP13" s="110">
        <v>13.547394752502441</v>
      </c>
      <c r="AQ13" s="110">
        <v>14.59933090209961</v>
      </c>
      <c r="AR13" s="110">
        <v>16.045461654663086</v>
      </c>
      <c r="AS13" s="110">
        <v>16.250629425048828</v>
      </c>
      <c r="AT13" s="110">
        <v>16.53923988342285</v>
      </c>
      <c r="AU13" s="111">
        <v>16.155029296875</v>
      </c>
      <c r="AV13" s="111">
        <v>15.188909530639648</v>
      </c>
      <c r="AW13" s="111">
        <v>13.692660331726074</v>
      </c>
      <c r="AX13" s="111">
        <v>12.677359580993652</v>
      </c>
      <c r="AY13" s="111">
        <v>13.092220306396484</v>
      </c>
      <c r="AZ13" s="111">
        <v>13.156439781188965</v>
      </c>
      <c r="BA13" s="111">
        <v>12.714200019836426</v>
      </c>
      <c r="BB13" s="111">
        <v>12.809240341186523</v>
      </c>
      <c r="BC13" s="111">
        <v>14.432470321655273</v>
      </c>
      <c r="BD13" s="111">
        <v>15.326919555664062</v>
      </c>
      <c r="BE13" s="111">
        <v>16.073070526123047</v>
      </c>
      <c r="BF13" s="111">
        <v>16.607940673828125</v>
      </c>
      <c r="BG13" s="111">
        <v>16.513410568237305</v>
      </c>
      <c r="BH13" s="111">
        <v>15.874279975891113</v>
      </c>
      <c r="BI13" s="111">
        <v>14.685830116271973</v>
      </c>
      <c r="BJ13" s="111">
        <v>13.842940330505371</v>
      </c>
      <c r="BK13" s="112"/>
    </row>
    <row r="14" spans="1:63" ht="10.5">
      <c r="A14" t="s">
        <v>357</v>
      </c>
      <c r="B14" t="s">
        <v>320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10.260207176208496</v>
      </c>
      <c r="AN14" s="110">
        <v>10.72365951538086</v>
      </c>
      <c r="AO14" s="110">
        <v>11.176816940307617</v>
      </c>
      <c r="AP14" s="110">
        <v>10.941176414489746</v>
      </c>
      <c r="AQ14" s="110">
        <v>12.127348899841309</v>
      </c>
      <c r="AR14" s="110">
        <v>13.268898963928223</v>
      </c>
      <c r="AS14" s="110">
        <v>13.797450065612793</v>
      </c>
      <c r="AT14" s="110">
        <v>14.052789688110352</v>
      </c>
      <c r="AU14" s="111">
        <v>13.18529987335205</v>
      </c>
      <c r="AV14" s="111">
        <v>12.074979782104492</v>
      </c>
      <c r="AW14" s="111">
        <v>11.520649909973145</v>
      </c>
      <c r="AX14" s="111">
        <v>11.378999710083008</v>
      </c>
      <c r="AY14" s="111">
        <v>11.648260116577148</v>
      </c>
      <c r="AZ14" s="111">
        <v>11.624910354614258</v>
      </c>
      <c r="BA14" s="111">
        <v>11.187529563903809</v>
      </c>
      <c r="BB14" s="111">
        <v>10.784159660339355</v>
      </c>
      <c r="BC14" s="111">
        <v>11.650679588317871</v>
      </c>
      <c r="BD14" s="111">
        <v>12.580559730529785</v>
      </c>
      <c r="BE14" s="111">
        <v>14.10591983795166</v>
      </c>
      <c r="BF14" s="111">
        <v>14.551899909973145</v>
      </c>
      <c r="BG14" s="111">
        <v>13.740679740905762</v>
      </c>
      <c r="BH14" s="111">
        <v>12.61808967590332</v>
      </c>
      <c r="BI14" s="111">
        <v>11.842920303344727</v>
      </c>
      <c r="BJ14" s="111">
        <v>11.913140296936035</v>
      </c>
      <c r="BK14" s="112"/>
    </row>
    <row r="15" spans="1:63" ht="10.5">
      <c r="A15" t="s">
        <v>358</v>
      </c>
      <c r="B15" t="s">
        <v>322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12.077739715576172</v>
      </c>
      <c r="AO15" s="110">
        <v>11.717106819152832</v>
      </c>
      <c r="AP15" s="110">
        <v>12.05840015411377</v>
      </c>
      <c r="AQ15" s="110">
        <v>12.772211074829102</v>
      </c>
      <c r="AR15" s="110">
        <v>13.366555213928223</v>
      </c>
      <c r="AS15" s="110">
        <v>12.258500099182129</v>
      </c>
      <c r="AT15" s="110">
        <v>11.953700065612793</v>
      </c>
      <c r="AU15" s="111">
        <v>11.49158000946045</v>
      </c>
      <c r="AV15" s="111">
        <v>11.519100189208984</v>
      </c>
      <c r="AW15" s="111">
        <v>11.220219612121582</v>
      </c>
      <c r="AX15" s="111">
        <v>11.503829956054688</v>
      </c>
      <c r="AY15" s="111">
        <v>12.18118953704834</v>
      </c>
      <c r="AZ15" s="111">
        <v>12.66232967376709</v>
      </c>
      <c r="BA15" s="111">
        <v>12.028809547424316</v>
      </c>
      <c r="BB15" s="111">
        <v>11.21288013458252</v>
      </c>
      <c r="BC15" s="111">
        <v>11.335000038146973</v>
      </c>
      <c r="BD15" s="111">
        <v>11.427189826965332</v>
      </c>
      <c r="BE15" s="111">
        <v>11.87633991241455</v>
      </c>
      <c r="BF15" s="111">
        <v>12.26531982421875</v>
      </c>
      <c r="BG15" s="111">
        <v>12.310859680175781</v>
      </c>
      <c r="BH15" s="111">
        <v>12.445839881896973</v>
      </c>
      <c r="BI15" s="111">
        <v>12.266200065612793</v>
      </c>
      <c r="BJ15" s="111">
        <v>12.538390159606934</v>
      </c>
      <c r="BK15" s="112"/>
    </row>
    <row r="16" spans="2:62" ht="10.5">
      <c r="B16" t="s">
        <v>324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359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360</v>
      </c>
      <c r="B19" t="s">
        <v>306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15.833515167236328</v>
      </c>
      <c r="AC19" s="110">
        <v>14.591174125671387</v>
      </c>
      <c r="AD19" s="110">
        <v>14.38033676147461</v>
      </c>
      <c r="AE19" s="110">
        <v>14.214163780212402</v>
      </c>
      <c r="AF19" s="110">
        <v>13.690035820007324</v>
      </c>
      <c r="AG19" s="110">
        <v>13.754048347473145</v>
      </c>
      <c r="AH19" s="110">
        <v>13.518440246582031</v>
      </c>
      <c r="AI19" s="110">
        <v>14.319597244262695</v>
      </c>
      <c r="AJ19" s="110">
        <v>12.283223152160645</v>
      </c>
      <c r="AK19" s="110">
        <v>13.683637619018555</v>
      </c>
      <c r="AL19" s="110">
        <v>14.521450996398926</v>
      </c>
      <c r="AM19" s="110">
        <v>14.123448371887207</v>
      </c>
      <c r="AN19" s="110">
        <v>13.853083610534668</v>
      </c>
      <c r="AO19" s="110">
        <v>14.44959545135498</v>
      </c>
      <c r="AP19" s="110">
        <v>14.661295890808105</v>
      </c>
      <c r="AQ19" s="110">
        <v>13.95764446258545</v>
      </c>
      <c r="AR19" s="110">
        <v>13.620623588562012</v>
      </c>
      <c r="AS19" s="110">
        <v>13.546609878540039</v>
      </c>
      <c r="AT19" s="110">
        <v>13.382329940795898</v>
      </c>
      <c r="AU19" s="111">
        <v>13.350569725036621</v>
      </c>
      <c r="AV19" s="111">
        <v>13.227080345153809</v>
      </c>
      <c r="AW19" s="111">
        <v>13.468620300292969</v>
      </c>
      <c r="AX19" s="111">
        <v>13.915229797363281</v>
      </c>
      <c r="AY19" s="111">
        <v>14.360309600830078</v>
      </c>
      <c r="AZ19" s="111">
        <v>14.978619575500488</v>
      </c>
      <c r="BA19" s="111">
        <v>14.730790138244629</v>
      </c>
      <c r="BB19" s="111">
        <v>14.02394962310791</v>
      </c>
      <c r="BC19" s="111">
        <v>13.513299942016602</v>
      </c>
      <c r="BD19" s="111">
        <v>13.325530052185059</v>
      </c>
      <c r="BE19" s="111">
        <v>13.342490196228027</v>
      </c>
      <c r="BF19" s="111">
        <v>13.411299705505371</v>
      </c>
      <c r="BG19" s="111">
        <v>13.539460182189941</v>
      </c>
      <c r="BH19" s="111">
        <v>13.729180335998535</v>
      </c>
      <c r="BI19" s="111">
        <v>14.413999557495117</v>
      </c>
      <c r="BJ19" s="111">
        <v>15.081459999084473</v>
      </c>
      <c r="BK19" s="112"/>
    </row>
    <row r="20" spans="1:63" ht="10.5">
      <c r="A20" t="s">
        <v>361</v>
      </c>
      <c r="B20" t="s">
        <v>308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10.466994285583496</v>
      </c>
      <c r="AH20" s="110">
        <v>10.992327690124512</v>
      </c>
      <c r="AI20" s="110">
        <v>10.888419151306152</v>
      </c>
      <c r="AJ20" s="110">
        <v>10.484684944152832</v>
      </c>
      <c r="AK20" s="110">
        <v>11.908340454101562</v>
      </c>
      <c r="AL20" s="110">
        <v>12.987371444702148</v>
      </c>
      <c r="AM20" s="110">
        <v>11.997101783752441</v>
      </c>
      <c r="AN20" s="110">
        <v>12.33028793334961</v>
      </c>
      <c r="AO20" s="110">
        <v>13.230904579162598</v>
      </c>
      <c r="AP20" s="110">
        <v>12.290488243103027</v>
      </c>
      <c r="AQ20" s="110">
        <v>12.166519165039062</v>
      </c>
      <c r="AR20" s="110">
        <v>12.250925064086914</v>
      </c>
      <c r="AS20" s="110">
        <v>11.785360336303711</v>
      </c>
      <c r="AT20" s="110">
        <v>11.835570335388184</v>
      </c>
      <c r="AU20" s="111">
        <v>12.087019920349121</v>
      </c>
      <c r="AV20" s="111">
        <v>12.477499961853027</v>
      </c>
      <c r="AW20" s="111">
        <v>13.063610076904297</v>
      </c>
      <c r="AX20" s="111">
        <v>13.358759880065918</v>
      </c>
      <c r="AY20" s="111">
        <v>13.860759735107422</v>
      </c>
      <c r="AZ20" s="111">
        <v>14.167610168457031</v>
      </c>
      <c r="BA20" s="111">
        <v>13.701860427856445</v>
      </c>
      <c r="BB20" s="111">
        <v>12.792119979858398</v>
      </c>
      <c r="BC20" s="111">
        <v>12.552769660949707</v>
      </c>
      <c r="BD20" s="111">
        <v>12.340860366821289</v>
      </c>
      <c r="BE20" s="111">
        <v>12.458419799804688</v>
      </c>
      <c r="BF20" s="111">
        <v>12.650819778442383</v>
      </c>
      <c r="BG20" s="111">
        <v>13.057279586791992</v>
      </c>
      <c r="BH20" s="111">
        <v>13.394140243530273</v>
      </c>
      <c r="BI20" s="111">
        <v>13.833100318908691</v>
      </c>
      <c r="BJ20" s="111">
        <v>14.09706974029541</v>
      </c>
      <c r="BK20" s="112"/>
    </row>
    <row r="21" spans="1:63" ht="10.5">
      <c r="A21" t="s">
        <v>362</v>
      </c>
      <c r="B21" t="s">
        <v>310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13.132547378540039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10.750564575195312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10.608731269836426</v>
      </c>
      <c r="AN21" s="110">
        <v>10.524022102355957</v>
      </c>
      <c r="AO21" s="110">
        <v>10.959593772888184</v>
      </c>
      <c r="AP21" s="110">
        <v>10.88764476776123</v>
      </c>
      <c r="AQ21" s="110">
        <v>11.2171049118042</v>
      </c>
      <c r="AR21" s="110">
        <v>12.00473403930664</v>
      </c>
      <c r="AS21" s="110">
        <v>11.183839797973633</v>
      </c>
      <c r="AT21" s="110">
        <v>10.860710144042969</v>
      </c>
      <c r="AU21" s="111">
        <v>10.726160049438477</v>
      </c>
      <c r="AV21" s="111">
        <v>10.652790069580078</v>
      </c>
      <c r="AW21" s="111">
        <v>11.01574993133545</v>
      </c>
      <c r="AX21" s="111">
        <v>11.306830406188965</v>
      </c>
      <c r="AY21" s="111">
        <v>11.299710273742676</v>
      </c>
      <c r="AZ21" s="111">
        <v>11.38838005065918</v>
      </c>
      <c r="BA21" s="111">
        <v>10.918049812316895</v>
      </c>
      <c r="BB21" s="111">
        <v>10.37073040008545</v>
      </c>
      <c r="BC21" s="111">
        <v>10.628829956054688</v>
      </c>
      <c r="BD21" s="111">
        <v>11.011329650878906</v>
      </c>
      <c r="BE21" s="111">
        <v>11.550439834594727</v>
      </c>
      <c r="BF21" s="111">
        <v>11.59988021850586</v>
      </c>
      <c r="BG21" s="111">
        <v>11.673760414123535</v>
      </c>
      <c r="BH21" s="111">
        <v>11.487560272216797</v>
      </c>
      <c r="BI21" s="111">
        <v>11.85968017578125</v>
      </c>
      <c r="BJ21" s="111">
        <v>12.010629653930664</v>
      </c>
      <c r="BK21" s="112"/>
    </row>
    <row r="22" spans="1:63" ht="10.5">
      <c r="A22" t="s">
        <v>363</v>
      </c>
      <c r="B22" t="s">
        <v>312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9.310808181762695</v>
      </c>
      <c r="Q22" s="110">
        <v>9.154964447021484</v>
      </c>
      <c r="R22" s="110">
        <v>9.882353782653809</v>
      </c>
      <c r="S22" s="110">
        <v>10.118735313415527</v>
      </c>
      <c r="T22" s="110">
        <v>9.645895004272461</v>
      </c>
      <c r="U22" s="110">
        <v>10.805940628051758</v>
      </c>
      <c r="V22" s="110">
        <v>10.946776390075684</v>
      </c>
      <c r="W22" s="110">
        <v>12.902799606323242</v>
      </c>
      <c r="X22" s="110">
        <v>13.572709083557129</v>
      </c>
      <c r="Y22" s="110">
        <v>13.534770965576172</v>
      </c>
      <c r="Z22" s="110">
        <v>12.349260330200195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9.99706745147705</v>
      </c>
      <c r="AH22" s="110">
        <v>10.78310489654541</v>
      </c>
      <c r="AI22" s="110">
        <v>10.877569198608398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10.568754196166992</v>
      </c>
      <c r="AO22" s="110">
        <v>10.887223243713379</v>
      </c>
      <c r="AP22" s="110">
        <v>10.509681701660156</v>
      </c>
      <c r="AQ22" s="110">
        <v>11.04300594329834</v>
      </c>
      <c r="AR22" s="110">
        <v>11.433737754821777</v>
      </c>
      <c r="AS22" s="110">
        <v>10.63716983795166</v>
      </c>
      <c r="AT22" s="110">
        <v>10.46677017211914</v>
      </c>
      <c r="AU22" s="111">
        <v>10.314390182495117</v>
      </c>
      <c r="AV22" s="111">
        <v>10.014389991760254</v>
      </c>
      <c r="AW22" s="111">
        <v>10.497130393981934</v>
      </c>
      <c r="AX22" s="111">
        <v>10.703680038452148</v>
      </c>
      <c r="AY22" s="111">
        <v>11.568449974060059</v>
      </c>
      <c r="AZ22" s="111">
        <v>11.598039627075195</v>
      </c>
      <c r="BA22" s="111">
        <v>10.94929027557373</v>
      </c>
      <c r="BB22" s="111">
        <v>10.53693962097168</v>
      </c>
      <c r="BC22" s="111">
        <v>10.651679992675781</v>
      </c>
      <c r="BD22" s="111">
        <v>10.854299545288086</v>
      </c>
      <c r="BE22" s="111">
        <v>11.059700012207031</v>
      </c>
      <c r="BF22" s="111">
        <v>11.126179695129395</v>
      </c>
      <c r="BG22" s="111">
        <v>11.242480278015137</v>
      </c>
      <c r="BH22" s="111">
        <v>10.98838996887207</v>
      </c>
      <c r="BI22" s="111">
        <v>11.352700233459473</v>
      </c>
      <c r="BJ22" s="111">
        <v>11.352720260620117</v>
      </c>
      <c r="BK22" s="112"/>
    </row>
    <row r="23" spans="1:63" ht="10.5">
      <c r="A23" t="s">
        <v>364</v>
      </c>
      <c r="B23" t="s">
        <v>314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11.617714881896973</v>
      </c>
      <c r="T23" s="110">
        <v>11.582764625549316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17.32101058959961</v>
      </c>
      <c r="Z23" s="110">
        <v>16.033140182495117</v>
      </c>
      <c r="AA23" s="110">
        <v>16.08281707763672</v>
      </c>
      <c r="AB23" s="110">
        <v>14.532669067382812</v>
      </c>
      <c r="AC23" s="110">
        <v>13.456910133361816</v>
      </c>
      <c r="AD23" s="110">
        <v>13.1463041305542</v>
      </c>
      <c r="AE23" s="110">
        <v>13.247151374816895</v>
      </c>
      <c r="AF23" s="110">
        <v>12.816438674926758</v>
      </c>
      <c r="AG23" s="110">
        <v>12.528553009033203</v>
      </c>
      <c r="AH23" s="110">
        <v>12.788422584533691</v>
      </c>
      <c r="AI23" s="110">
        <v>12.777558326721191</v>
      </c>
      <c r="AJ23" s="110">
        <v>11.899563789367676</v>
      </c>
      <c r="AK23" s="110">
        <v>12.572249412536621</v>
      </c>
      <c r="AL23" s="110">
        <v>13.040460586547852</v>
      </c>
      <c r="AM23" s="110">
        <v>12.781346321105957</v>
      </c>
      <c r="AN23" s="110">
        <v>12.394062042236328</v>
      </c>
      <c r="AO23" s="110">
        <v>12.917369842529297</v>
      </c>
      <c r="AP23" s="110">
        <v>12.786812782287598</v>
      </c>
      <c r="AQ23" s="110">
        <v>12.928709983825684</v>
      </c>
      <c r="AR23" s="110">
        <v>12.877338409423828</v>
      </c>
      <c r="AS23" s="110">
        <v>12.031450271606445</v>
      </c>
      <c r="AT23" s="110">
        <v>11.698820114135742</v>
      </c>
      <c r="AU23" s="111">
        <v>11.615859985351562</v>
      </c>
      <c r="AV23" s="111">
        <v>11.741479873657227</v>
      </c>
      <c r="AW23" s="111">
        <v>12.116379737854004</v>
      </c>
      <c r="AX23" s="111">
        <v>12.706870079040527</v>
      </c>
      <c r="AY23" s="111">
        <v>12.94437026977539</v>
      </c>
      <c r="AZ23" s="111">
        <v>13.045249938964844</v>
      </c>
      <c r="BA23" s="111">
        <v>12.536959648132324</v>
      </c>
      <c r="BB23" s="111">
        <v>12.07748031616211</v>
      </c>
      <c r="BC23" s="111">
        <v>11.934269905090332</v>
      </c>
      <c r="BD23" s="111">
        <v>12.029740333557129</v>
      </c>
      <c r="BE23" s="111">
        <v>12.32975959777832</v>
      </c>
      <c r="BF23" s="111">
        <v>12.313369750976562</v>
      </c>
      <c r="BG23" s="111">
        <v>12.566160202026367</v>
      </c>
      <c r="BH23" s="111">
        <v>12.876540184020996</v>
      </c>
      <c r="BI23" s="111">
        <v>13.369039535522461</v>
      </c>
      <c r="BJ23" s="111">
        <v>13.715009689331055</v>
      </c>
      <c r="BK23" s="112"/>
    </row>
    <row r="24" spans="1:63" ht="10.5">
      <c r="A24" t="s">
        <v>365</v>
      </c>
      <c r="B24" t="s">
        <v>316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16.148088455200195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11.768354415893555</v>
      </c>
      <c r="AH24" s="110">
        <v>12.154869079589844</v>
      </c>
      <c r="AI24" s="110">
        <v>12.144384384155273</v>
      </c>
      <c r="AJ24" s="110">
        <v>11.815408706665039</v>
      </c>
      <c r="AK24" s="110">
        <v>11.858628273010254</v>
      </c>
      <c r="AL24" s="110">
        <v>12.422341346740723</v>
      </c>
      <c r="AM24" s="110">
        <v>11.8265962600708</v>
      </c>
      <c r="AN24" s="110">
        <v>11.994282722473145</v>
      </c>
      <c r="AO24" s="110">
        <v>12.429494857788086</v>
      </c>
      <c r="AP24" s="110">
        <v>12.281548500061035</v>
      </c>
      <c r="AQ24" s="110">
        <v>12.629010200500488</v>
      </c>
      <c r="AR24" s="110">
        <v>12.673370361328125</v>
      </c>
      <c r="AS24" s="110">
        <v>11.686809539794922</v>
      </c>
      <c r="AT24" s="110">
        <v>11.382109642028809</v>
      </c>
      <c r="AU24" s="111">
        <v>11.486980438232422</v>
      </c>
      <c r="AV24" s="111">
        <v>11.765399932861328</v>
      </c>
      <c r="AW24" s="111">
        <v>12.234970092773438</v>
      </c>
      <c r="AX24" s="111">
        <v>12.761170387268066</v>
      </c>
      <c r="AY24" s="111">
        <v>12.86952018737793</v>
      </c>
      <c r="AZ24" s="111">
        <v>12.87427043914795</v>
      </c>
      <c r="BA24" s="111">
        <v>12.109299659729004</v>
      </c>
      <c r="BB24" s="111">
        <v>11.32820987701416</v>
      </c>
      <c r="BC24" s="111">
        <v>11.654109954833984</v>
      </c>
      <c r="BD24" s="111">
        <v>11.967880249023438</v>
      </c>
      <c r="BE24" s="111">
        <v>12.27256965637207</v>
      </c>
      <c r="BF24" s="111">
        <v>12.327289581298828</v>
      </c>
      <c r="BG24" s="111">
        <v>12.578849792480469</v>
      </c>
      <c r="BH24" s="111">
        <v>12.929960250854492</v>
      </c>
      <c r="BI24" s="111">
        <v>13.299590110778809</v>
      </c>
      <c r="BJ24" s="111">
        <v>13.67864990234375</v>
      </c>
      <c r="BK24" s="112"/>
    </row>
    <row r="25" spans="1:63" ht="10.5">
      <c r="A25" t="s">
        <v>366</v>
      </c>
      <c r="B25" t="s">
        <v>318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9.24136734008789</v>
      </c>
      <c r="S25" s="110">
        <v>9.530692100524902</v>
      </c>
      <c r="T25" s="110">
        <v>9.656925201416016</v>
      </c>
      <c r="U25" s="110">
        <v>10.000990867614746</v>
      </c>
      <c r="V25" s="110">
        <v>10.498696327209473</v>
      </c>
      <c r="W25" s="110">
        <v>12.472537994384766</v>
      </c>
      <c r="X25" s="110">
        <v>14.360243797302246</v>
      </c>
      <c r="Y25" s="110">
        <v>14.664712905883789</v>
      </c>
      <c r="Z25" s="110">
        <v>14.08715534210205</v>
      </c>
      <c r="AA25" s="110">
        <v>12.068991661071777</v>
      </c>
      <c r="AB25" s="110">
        <v>12.143808364868164</v>
      </c>
      <c r="AC25" s="110">
        <v>9.685925483703613</v>
      </c>
      <c r="AD25" s="110">
        <v>9.594970703125</v>
      </c>
      <c r="AE25" s="110">
        <v>10.081748008728027</v>
      </c>
      <c r="AF25" s="110">
        <v>9.999939918518066</v>
      </c>
      <c r="AG25" s="110">
        <v>10.539876937866211</v>
      </c>
      <c r="AH25" s="110">
        <v>10.406532287597656</v>
      </c>
      <c r="AI25" s="110">
        <v>10.061513900756836</v>
      </c>
      <c r="AJ25" s="110">
        <v>9.774494171142578</v>
      </c>
      <c r="AK25" s="110">
        <v>10.319050788879395</v>
      </c>
      <c r="AL25" s="110">
        <v>10.03360652923584</v>
      </c>
      <c r="AM25" s="110">
        <v>9.72562026977539</v>
      </c>
      <c r="AN25" s="110">
        <v>9.29543399810791</v>
      </c>
      <c r="AO25" s="110">
        <v>10.125679016113281</v>
      </c>
      <c r="AP25" s="110">
        <v>10.531413078308105</v>
      </c>
      <c r="AQ25" s="110">
        <v>10.403099060058594</v>
      </c>
      <c r="AR25" s="110">
        <v>10.956446647644043</v>
      </c>
      <c r="AS25" s="110">
        <v>10.34457015991211</v>
      </c>
      <c r="AT25" s="110">
        <v>9.974373817443848</v>
      </c>
      <c r="AU25" s="111">
        <v>9.956123352050781</v>
      </c>
      <c r="AV25" s="111">
        <v>9.913529396057129</v>
      </c>
      <c r="AW25" s="111">
        <v>10.419610023498535</v>
      </c>
      <c r="AX25" s="111">
        <v>10.781990051269531</v>
      </c>
      <c r="AY25" s="111">
        <v>10.94929027557373</v>
      </c>
      <c r="AZ25" s="111">
        <v>10.959630012512207</v>
      </c>
      <c r="BA25" s="111">
        <v>10.595640182495117</v>
      </c>
      <c r="BB25" s="111">
        <v>9.910160064697266</v>
      </c>
      <c r="BC25" s="111">
        <v>10.02001953125</v>
      </c>
      <c r="BD25" s="111">
        <v>10.023969650268555</v>
      </c>
      <c r="BE25" s="111">
        <v>10.234299659729004</v>
      </c>
      <c r="BF25" s="111">
        <v>10.425680160522461</v>
      </c>
      <c r="BG25" s="111">
        <v>10.598429679870605</v>
      </c>
      <c r="BH25" s="111">
        <v>10.85888957977295</v>
      </c>
      <c r="BI25" s="111">
        <v>11.390990257263184</v>
      </c>
      <c r="BJ25" s="111">
        <v>11.639189720153809</v>
      </c>
      <c r="BK25" s="112"/>
    </row>
    <row r="26" spans="1:63" ht="10.5">
      <c r="A26" t="s">
        <v>367</v>
      </c>
      <c r="B26" t="s">
        <v>320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10.718520164489746</v>
      </c>
      <c r="Y26" s="110">
        <v>11.571839332580566</v>
      </c>
      <c r="Z26" s="110">
        <v>11.076769828796387</v>
      </c>
      <c r="AA26" s="110">
        <v>11.542471885681152</v>
      </c>
      <c r="AB26" s="110">
        <v>10.875619888305664</v>
      </c>
      <c r="AC26" s="110">
        <v>10.400250434875488</v>
      </c>
      <c r="AD26" s="110">
        <v>10.340072631835938</v>
      </c>
      <c r="AE26" s="110">
        <v>10.510478973388672</v>
      </c>
      <c r="AF26" s="110">
        <v>10.757304191589355</v>
      </c>
      <c r="AG26" s="110">
        <v>10.993324279785156</v>
      </c>
      <c r="AH26" s="110">
        <v>10.950057983398438</v>
      </c>
      <c r="AI26" s="110">
        <v>11.209089279174805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9.697284698486328</v>
      </c>
      <c r="AO26" s="110">
        <v>9.90304183959961</v>
      </c>
      <c r="AP26" s="110">
        <v>9.700746536254883</v>
      </c>
      <c r="AQ26" s="110">
        <v>10.149435997009277</v>
      </c>
      <c r="AR26" s="110">
        <v>10.352437973022461</v>
      </c>
      <c r="AS26" s="110">
        <v>10.016650199890137</v>
      </c>
      <c r="AT26" s="110">
        <v>10.087699890136719</v>
      </c>
      <c r="AU26" s="111">
        <v>10.237750053405762</v>
      </c>
      <c r="AV26" s="111">
        <v>10.220049858093262</v>
      </c>
      <c r="AW26" s="111">
        <v>10.102700233459473</v>
      </c>
      <c r="AX26" s="111">
        <v>10.140339851379395</v>
      </c>
      <c r="AY26" s="111">
        <v>10.341930389404297</v>
      </c>
      <c r="AZ26" s="111">
        <v>10.7391996383667</v>
      </c>
      <c r="BA26" s="111">
        <v>10.456990242004395</v>
      </c>
      <c r="BB26" s="111">
        <v>9.65749740600586</v>
      </c>
      <c r="BC26" s="111">
        <v>9.696393966674805</v>
      </c>
      <c r="BD26" s="111">
        <v>10.149250030517578</v>
      </c>
      <c r="BE26" s="111">
        <v>10.830820083618164</v>
      </c>
      <c r="BF26" s="111">
        <v>11.02538013458252</v>
      </c>
      <c r="BG26" s="111">
        <v>10.977890014648438</v>
      </c>
      <c r="BH26" s="111">
        <v>10.927809715270996</v>
      </c>
      <c r="BI26" s="111">
        <v>10.923839569091797</v>
      </c>
      <c r="BJ26" s="111">
        <v>10.85906982421875</v>
      </c>
      <c r="BK26" s="112"/>
    </row>
    <row r="27" spans="1:63" ht="10.5">
      <c r="A27" t="s">
        <v>368</v>
      </c>
      <c r="B27" t="s">
        <v>322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9.534377098083496</v>
      </c>
      <c r="R27" s="110">
        <v>9.45164680480957</v>
      </c>
      <c r="S27" s="110">
        <v>9.535080909729004</v>
      </c>
      <c r="T27" s="110">
        <v>9.259577751159668</v>
      </c>
      <c r="U27" s="110">
        <v>9.717782020568848</v>
      </c>
      <c r="V27" s="110">
        <v>9.715763092041016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9.794766426086426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11.237909317016602</v>
      </c>
      <c r="AO27" s="110">
        <v>11.12992000579834</v>
      </c>
      <c r="AP27" s="110">
        <v>11.026058197021484</v>
      </c>
      <c r="AQ27" s="110">
        <v>10.749545097351074</v>
      </c>
      <c r="AR27" s="110">
        <v>11.376532554626465</v>
      </c>
      <c r="AS27" s="110">
        <v>10.307680130004883</v>
      </c>
      <c r="AT27" s="110">
        <v>10.285140037536621</v>
      </c>
      <c r="AU27" s="111">
        <v>10.268219947814941</v>
      </c>
      <c r="AV27" s="111">
        <v>10.196310043334961</v>
      </c>
      <c r="AW27" s="111">
        <v>10.484490394592285</v>
      </c>
      <c r="AX27" s="111">
        <v>10.656880378723145</v>
      </c>
      <c r="AY27" s="111">
        <v>11.745100021362305</v>
      </c>
      <c r="AZ27" s="111">
        <v>12.01021957397461</v>
      </c>
      <c r="BA27" s="111">
        <v>11.311490058898926</v>
      </c>
      <c r="BB27" s="111">
        <v>10.073989868164062</v>
      </c>
      <c r="BC27" s="111">
        <v>9.887413024902344</v>
      </c>
      <c r="BD27" s="111">
        <v>9.771794319152832</v>
      </c>
      <c r="BE27" s="111">
        <v>10.236669540405273</v>
      </c>
      <c r="BF27" s="111">
        <v>10.448049545288086</v>
      </c>
      <c r="BG27" s="111">
        <v>10.640640258789062</v>
      </c>
      <c r="BH27" s="111">
        <v>10.776020050048828</v>
      </c>
      <c r="BI27" s="111">
        <v>11.2224702835083</v>
      </c>
      <c r="BJ27" s="111">
        <v>11.67138957977295</v>
      </c>
      <c r="BK27" s="112"/>
    </row>
    <row r="28" spans="2:62" ht="10.5">
      <c r="B28" t="s">
        <v>324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369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370</v>
      </c>
      <c r="B31" t="s">
        <v>306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11.405885696411133</v>
      </c>
      <c r="R31" s="110">
        <v>11.87682819366455</v>
      </c>
      <c r="S31" s="110">
        <v>10.941471099853516</v>
      </c>
      <c r="T31" s="110">
        <v>9.710915565490723</v>
      </c>
      <c r="U31" s="110">
        <v>10.077792167663574</v>
      </c>
      <c r="V31" s="110">
        <v>11.0300874710083</v>
      </c>
      <c r="W31" s="110">
        <v>12.836994171142578</v>
      </c>
      <c r="X31" s="110">
        <v>15.677726745605469</v>
      </c>
      <c r="Y31" s="110">
        <v>16.704120635986328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9.41814136505127</v>
      </c>
      <c r="AK31" s="110">
        <v>12.245542526245117</v>
      </c>
      <c r="AL31" s="110">
        <v>12.708948135375977</v>
      </c>
      <c r="AM31" s="110">
        <v>12.455641746520996</v>
      </c>
      <c r="AN31" s="110">
        <v>12.510456085205078</v>
      </c>
      <c r="AO31" s="110">
        <v>13.721467018127441</v>
      </c>
      <c r="AP31" s="110">
        <v>13.339890480041504</v>
      </c>
      <c r="AQ31" s="110">
        <v>12.244698524475098</v>
      </c>
      <c r="AR31" s="110">
        <v>11.99898624420166</v>
      </c>
      <c r="AS31" s="110">
        <v>10.80288028717041</v>
      </c>
      <c r="AT31" s="110">
        <v>10.514849662780762</v>
      </c>
      <c r="AU31" s="111">
        <v>10.675600051879883</v>
      </c>
      <c r="AV31" s="111">
        <v>11.119400024414062</v>
      </c>
      <c r="AW31" s="111">
        <v>11.632710456848145</v>
      </c>
      <c r="AX31" s="111">
        <v>12.526430130004883</v>
      </c>
      <c r="AY31" s="111">
        <v>13.125200271606445</v>
      </c>
      <c r="AZ31" s="111">
        <v>13.419580459594727</v>
      </c>
      <c r="BA31" s="111">
        <v>12.978260040283203</v>
      </c>
      <c r="BB31" s="111">
        <v>12.182290077209473</v>
      </c>
      <c r="BC31" s="111">
        <v>11.392860412597656</v>
      </c>
      <c r="BD31" s="111">
        <v>10.757229804992676</v>
      </c>
      <c r="BE31" s="111">
        <v>10.63090991973877</v>
      </c>
      <c r="BF31" s="111">
        <v>10.805150032043457</v>
      </c>
      <c r="BG31" s="111">
        <v>11.203889846801758</v>
      </c>
      <c r="BH31" s="111">
        <v>11.803939819335938</v>
      </c>
      <c r="BI31" s="111">
        <v>12.429750442504883</v>
      </c>
      <c r="BJ31" s="111">
        <v>13.171710014343262</v>
      </c>
      <c r="BK31" s="112"/>
    </row>
    <row r="32" spans="1:63" ht="10.5">
      <c r="A32" t="s">
        <v>371</v>
      </c>
      <c r="B32" t="s">
        <v>308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10.248744010925293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14.434293746948242</v>
      </c>
      <c r="AB32" s="110">
        <v>13.176322937011719</v>
      </c>
      <c r="AC32" s="110">
        <v>11.55617904663086</v>
      </c>
      <c r="AD32" s="110">
        <v>10.534964561462402</v>
      </c>
      <c r="AE32" s="110">
        <v>10.5233793258667</v>
      </c>
      <c r="AF32" s="110">
        <v>9.652013778686523</v>
      </c>
      <c r="AG32" s="110">
        <v>8.814955711364746</v>
      </c>
      <c r="AH32" s="110">
        <v>9.98276138305664</v>
      </c>
      <c r="AI32" s="110">
        <v>9.579780578613281</v>
      </c>
      <c r="AJ32" s="110">
        <v>9.175314903259277</v>
      </c>
      <c r="AK32" s="110">
        <v>9.36515998840332</v>
      </c>
      <c r="AL32" s="110">
        <v>12.068232536315918</v>
      </c>
      <c r="AM32" s="110">
        <v>11.066640853881836</v>
      </c>
      <c r="AN32" s="110">
        <v>11.603655815124512</v>
      </c>
      <c r="AO32" s="110">
        <v>12.348166465759277</v>
      </c>
      <c r="AP32" s="110">
        <v>11.215038299560547</v>
      </c>
      <c r="AQ32" s="110">
        <v>10.575132369995117</v>
      </c>
      <c r="AR32" s="110">
        <v>10.55656909942627</v>
      </c>
      <c r="AS32" s="110">
        <v>9.976685523986816</v>
      </c>
      <c r="AT32" s="110">
        <v>9.881048202514648</v>
      </c>
      <c r="AU32" s="111">
        <v>9.98602294921875</v>
      </c>
      <c r="AV32" s="111">
        <v>10.207189559936523</v>
      </c>
      <c r="AW32" s="111">
        <v>10.821000099182129</v>
      </c>
      <c r="AX32" s="111">
        <v>11.548450469970703</v>
      </c>
      <c r="AY32" s="111">
        <v>12.173410415649414</v>
      </c>
      <c r="AZ32" s="111">
        <v>12.317290306091309</v>
      </c>
      <c r="BA32" s="111">
        <v>11.512479782104492</v>
      </c>
      <c r="BB32" s="111">
        <v>10.427800178527832</v>
      </c>
      <c r="BC32" s="111">
        <v>10.22422981262207</v>
      </c>
      <c r="BD32" s="111">
        <v>10.102479934692383</v>
      </c>
      <c r="BE32" s="111">
        <v>10.446999549865723</v>
      </c>
      <c r="BF32" s="111">
        <v>10.665820121765137</v>
      </c>
      <c r="BG32" s="111">
        <v>10.902830123901367</v>
      </c>
      <c r="BH32" s="111">
        <v>11.061820030212402</v>
      </c>
      <c r="BI32" s="111">
        <v>11.674559593200684</v>
      </c>
      <c r="BJ32" s="111">
        <v>12.371919631958008</v>
      </c>
      <c r="BK32" s="112"/>
    </row>
    <row r="33" spans="1:63" ht="10.5">
      <c r="A33" t="s">
        <v>372</v>
      </c>
      <c r="B33" t="s">
        <v>310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8.42631721496582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10.936691284179688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8.902841567993164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8.843853950500488</v>
      </c>
      <c r="AL33" s="110">
        <v>9.576072692871094</v>
      </c>
      <c r="AM33" s="110">
        <v>9.295378684997559</v>
      </c>
      <c r="AN33" s="110">
        <v>9.43811321258545</v>
      </c>
      <c r="AO33" s="110">
        <v>10.651066780090332</v>
      </c>
      <c r="AP33" s="110">
        <v>9.746865272521973</v>
      </c>
      <c r="AQ33" s="110">
        <v>10.277509689331055</v>
      </c>
      <c r="AR33" s="110">
        <v>10.314981460571289</v>
      </c>
      <c r="AS33" s="110">
        <v>9.117318153381348</v>
      </c>
      <c r="AT33" s="110">
        <v>8.825986862182617</v>
      </c>
      <c r="AU33" s="111">
        <v>8.674825668334961</v>
      </c>
      <c r="AV33" s="111">
        <v>8.84744644165039</v>
      </c>
      <c r="AW33" s="111">
        <v>9.299480438232422</v>
      </c>
      <c r="AX33" s="111">
        <v>9.901959419250488</v>
      </c>
      <c r="AY33" s="111">
        <v>10.61637020111084</v>
      </c>
      <c r="AZ33" s="111">
        <v>10.826600074768066</v>
      </c>
      <c r="BA33" s="111">
        <v>10.20691967010498</v>
      </c>
      <c r="BB33" s="111">
        <v>9.592784881591797</v>
      </c>
      <c r="BC33" s="111">
        <v>9.628841400146484</v>
      </c>
      <c r="BD33" s="111">
        <v>9.525472640991211</v>
      </c>
      <c r="BE33" s="111">
        <v>9.615779876708984</v>
      </c>
      <c r="BF33" s="111">
        <v>9.581436157226562</v>
      </c>
      <c r="BG33" s="111">
        <v>9.684615135192871</v>
      </c>
      <c r="BH33" s="111">
        <v>9.843850135803223</v>
      </c>
      <c r="BI33" s="111">
        <v>10.120039939880371</v>
      </c>
      <c r="BJ33" s="111">
        <v>10.460470199584961</v>
      </c>
      <c r="BK33" s="112"/>
    </row>
    <row r="34" spans="1:63" ht="10.5">
      <c r="A34" t="s">
        <v>373</v>
      </c>
      <c r="B34" t="s">
        <v>312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7.3680949211120605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7.97416877746582</v>
      </c>
      <c r="AE34" s="110">
        <v>7.627025604248047</v>
      </c>
      <c r="AF34" s="110">
        <v>6.978353977203369</v>
      </c>
      <c r="AG34" s="110">
        <v>7.5409770011901855</v>
      </c>
      <c r="AH34" s="110">
        <v>7.351194381713867</v>
      </c>
      <c r="AI34" s="110">
        <v>7.963707447052002</v>
      </c>
      <c r="AJ34" s="110">
        <v>6.492163181304932</v>
      </c>
      <c r="AK34" s="110">
        <v>7.660778045654297</v>
      </c>
      <c r="AL34" s="110">
        <v>9.204717636108398</v>
      </c>
      <c r="AM34" s="110">
        <v>8.926126480102539</v>
      </c>
      <c r="AN34" s="110">
        <v>8.786925315856934</v>
      </c>
      <c r="AO34" s="110">
        <v>8.77757453918457</v>
      </c>
      <c r="AP34" s="110">
        <v>8.187409400939941</v>
      </c>
      <c r="AQ34" s="110">
        <v>7.81166410446167</v>
      </c>
      <c r="AR34" s="110">
        <v>8.197924613952637</v>
      </c>
      <c r="AS34" s="110">
        <v>7.264712810516357</v>
      </c>
      <c r="AT34" s="110">
        <v>7.017913818359375</v>
      </c>
      <c r="AU34" s="111">
        <v>7.001999855041504</v>
      </c>
      <c r="AV34" s="111">
        <v>7.4172282218933105</v>
      </c>
      <c r="AW34" s="111">
        <v>8.199548721313477</v>
      </c>
      <c r="AX34" s="111">
        <v>8.970410346984863</v>
      </c>
      <c r="AY34" s="111">
        <v>9.957731246948242</v>
      </c>
      <c r="AZ34" s="111">
        <v>10.22797966003418</v>
      </c>
      <c r="BA34" s="111">
        <v>9.117717742919922</v>
      </c>
      <c r="BB34" s="111">
        <v>8.216897964477539</v>
      </c>
      <c r="BC34" s="111">
        <v>7.981362819671631</v>
      </c>
      <c r="BD34" s="111">
        <v>7.859858989715576</v>
      </c>
      <c r="BE34" s="111">
        <v>8.019359588623047</v>
      </c>
      <c r="BF34" s="111">
        <v>8.067840576171875</v>
      </c>
      <c r="BG34" s="111">
        <v>8.415122985839844</v>
      </c>
      <c r="BH34" s="111">
        <v>8.561870574951172</v>
      </c>
      <c r="BI34" s="111">
        <v>9.173754692077637</v>
      </c>
      <c r="BJ34" s="111">
        <v>9.655826568603516</v>
      </c>
      <c r="BK34" s="112"/>
    </row>
    <row r="35" spans="1:63" ht="10.5">
      <c r="A35" t="s">
        <v>374</v>
      </c>
      <c r="B35" t="s">
        <v>314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8.327275276184082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15.275283813476562</v>
      </c>
      <c r="Y35" s="110">
        <v>14.765371322631836</v>
      </c>
      <c r="Z35" s="110">
        <v>13.970719337463379</v>
      </c>
      <c r="AA35" s="110">
        <v>13.593430519104004</v>
      </c>
      <c r="AB35" s="110">
        <v>11.335856437683105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9.765835762023926</v>
      </c>
      <c r="AL35" s="110">
        <v>10.644444465637207</v>
      </c>
      <c r="AM35" s="110">
        <v>8.893868446350098</v>
      </c>
      <c r="AN35" s="110">
        <v>9.352981567382812</v>
      </c>
      <c r="AO35" s="110">
        <v>9.494004249572754</v>
      </c>
      <c r="AP35" s="110">
        <v>9.1543550491333</v>
      </c>
      <c r="AQ35" s="110">
        <v>9.340502738952637</v>
      </c>
      <c r="AR35" s="110">
        <v>9.193607330322266</v>
      </c>
      <c r="AS35" s="110">
        <v>8.33678913116455</v>
      </c>
      <c r="AT35" s="110">
        <v>8.407320022583008</v>
      </c>
      <c r="AU35" s="111">
        <v>8.334062576293945</v>
      </c>
      <c r="AV35" s="111">
        <v>8.679295539855957</v>
      </c>
      <c r="AW35" s="111">
        <v>9.352090835571289</v>
      </c>
      <c r="AX35" s="111">
        <v>9.979190826416016</v>
      </c>
      <c r="AY35" s="111">
        <v>10.615619659423828</v>
      </c>
      <c r="AZ35" s="111">
        <v>10.652000427246094</v>
      </c>
      <c r="BA35" s="111">
        <v>9.702733039855957</v>
      </c>
      <c r="BB35" s="111">
        <v>8.997513771057129</v>
      </c>
      <c r="BC35" s="111">
        <v>8.950898170471191</v>
      </c>
      <c r="BD35" s="111">
        <v>9.004916191101074</v>
      </c>
      <c r="BE35" s="111">
        <v>9.160466194152832</v>
      </c>
      <c r="BF35" s="111">
        <v>9.267435073852539</v>
      </c>
      <c r="BG35" s="111">
        <v>9.517005920410156</v>
      </c>
      <c r="BH35" s="111">
        <v>9.789816856384277</v>
      </c>
      <c r="BI35" s="111">
        <v>10.26809024810791</v>
      </c>
      <c r="BJ35" s="111">
        <v>10.74092960357666</v>
      </c>
      <c r="BK35" s="112"/>
    </row>
    <row r="36" spans="1:63" ht="10.5">
      <c r="A36" t="s">
        <v>375</v>
      </c>
      <c r="B36" t="s">
        <v>316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7.90391731262207</v>
      </c>
      <c r="R36" s="110">
        <v>8.395339965820312</v>
      </c>
      <c r="S36" s="110">
        <v>7.978785037994385</v>
      </c>
      <c r="T36" s="110">
        <v>7.648093223571777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9.314032554626465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9.007735252380371</v>
      </c>
      <c r="AO36" s="110">
        <v>9.230415344238281</v>
      </c>
      <c r="AP36" s="110">
        <v>8.957679748535156</v>
      </c>
      <c r="AQ36" s="110">
        <v>8.802242279052734</v>
      </c>
      <c r="AR36" s="110">
        <v>8.875862121582031</v>
      </c>
      <c r="AS36" s="110">
        <v>8.005495071411133</v>
      </c>
      <c r="AT36" s="110">
        <v>8.208532333374023</v>
      </c>
      <c r="AU36" s="111">
        <v>8.33837604522705</v>
      </c>
      <c r="AV36" s="111">
        <v>8.640378952026367</v>
      </c>
      <c r="AW36" s="111">
        <v>9.217949867248535</v>
      </c>
      <c r="AX36" s="111">
        <v>9.833869934082031</v>
      </c>
      <c r="AY36" s="111">
        <v>10.317689895629883</v>
      </c>
      <c r="AZ36" s="111">
        <v>10.80348014831543</v>
      </c>
      <c r="BA36" s="111">
        <v>9.667989730834961</v>
      </c>
      <c r="BB36" s="111">
        <v>8.866575241088867</v>
      </c>
      <c r="BC36" s="111">
        <v>8.782187461853027</v>
      </c>
      <c r="BD36" s="111">
        <v>8.686136245727539</v>
      </c>
      <c r="BE36" s="111">
        <v>8.799942970275879</v>
      </c>
      <c r="BF36" s="111">
        <v>8.933406829833984</v>
      </c>
      <c r="BG36" s="111">
        <v>9.20207405090332</v>
      </c>
      <c r="BH36" s="111">
        <v>9.583491325378418</v>
      </c>
      <c r="BI36" s="111">
        <v>10.024909973144531</v>
      </c>
      <c r="BJ36" s="111">
        <v>10.35651969909668</v>
      </c>
      <c r="BK36" s="112"/>
    </row>
    <row r="37" spans="1:63" ht="10.5">
      <c r="A37" t="s">
        <v>376</v>
      </c>
      <c r="B37" t="s">
        <v>318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6.191676616668701</v>
      </c>
      <c r="Q37" s="110">
        <v>6.373271465301514</v>
      </c>
      <c r="R37" s="110">
        <v>7.282819747924805</v>
      </c>
      <c r="S37" s="110">
        <v>6.7841901779174805</v>
      </c>
      <c r="T37" s="110">
        <v>6.563535690307617</v>
      </c>
      <c r="U37" s="110">
        <v>7.236257076263428</v>
      </c>
      <c r="V37" s="110">
        <v>7.871799468994141</v>
      </c>
      <c r="W37" s="110">
        <v>10.483548164367676</v>
      </c>
      <c r="X37" s="110">
        <v>11.834328651428223</v>
      </c>
      <c r="Y37" s="110">
        <v>11.520021438598633</v>
      </c>
      <c r="Z37" s="110">
        <v>9.856361389160156</v>
      </c>
      <c r="AA37" s="110">
        <v>9.729382514953613</v>
      </c>
      <c r="AB37" s="110">
        <v>7.965850353240967</v>
      </c>
      <c r="AC37" s="110">
        <v>7.0526628494262695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6.635694980621338</v>
      </c>
      <c r="AJ37" s="110">
        <v>4.673081874847412</v>
      </c>
      <c r="AK37" s="110">
        <v>7.188723564147949</v>
      </c>
      <c r="AL37" s="110">
        <v>7.330746650695801</v>
      </c>
      <c r="AM37" s="110">
        <v>6.243689060211182</v>
      </c>
      <c r="AN37" s="110">
        <v>7.365898609161377</v>
      </c>
      <c r="AO37" s="110">
        <v>7.464360237121582</v>
      </c>
      <c r="AP37" s="110">
        <v>7.49611234664917</v>
      </c>
      <c r="AQ37" s="110">
        <v>7.736466407775879</v>
      </c>
      <c r="AR37" s="110">
        <v>7.605254173278809</v>
      </c>
      <c r="AS37" s="110">
        <v>6.6720452308654785</v>
      </c>
      <c r="AT37" s="110">
        <v>6.792590141296387</v>
      </c>
      <c r="AU37" s="111">
        <v>6.611024856567383</v>
      </c>
      <c r="AV37" s="111">
        <v>6.939054012298584</v>
      </c>
      <c r="AW37" s="111">
        <v>7.502589225769043</v>
      </c>
      <c r="AX37" s="111">
        <v>7.950437068939209</v>
      </c>
      <c r="AY37" s="111">
        <v>8.662487030029297</v>
      </c>
      <c r="AZ37" s="111">
        <v>8.555055618286133</v>
      </c>
      <c r="BA37" s="111">
        <v>7.9150390625</v>
      </c>
      <c r="BB37" s="111">
        <v>7.284433841705322</v>
      </c>
      <c r="BC37" s="111">
        <v>7.328429222106934</v>
      </c>
      <c r="BD37" s="111">
        <v>7.281460762023926</v>
      </c>
      <c r="BE37" s="111">
        <v>7.466907978057861</v>
      </c>
      <c r="BF37" s="111">
        <v>7.579577922821045</v>
      </c>
      <c r="BG37" s="111">
        <v>7.812828063964844</v>
      </c>
      <c r="BH37" s="111">
        <v>8.101823806762695</v>
      </c>
      <c r="BI37" s="111">
        <v>8.574386596679688</v>
      </c>
      <c r="BJ37" s="111">
        <v>8.700824737548828</v>
      </c>
      <c r="BK37" s="112"/>
    </row>
    <row r="38" spans="1:63" ht="10.5">
      <c r="A38" t="s">
        <v>377</v>
      </c>
      <c r="B38" t="s">
        <v>320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6.673781394958496</v>
      </c>
      <c r="R38" s="110">
        <v>7.736751079559326</v>
      </c>
      <c r="S38" s="110">
        <v>7.972192287445068</v>
      </c>
      <c r="T38" s="110">
        <v>7.557738780975342</v>
      </c>
      <c r="U38" s="110">
        <v>8.001151084899902</v>
      </c>
      <c r="V38" s="110">
        <v>7.9625468254089355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10.378474235534668</v>
      </c>
      <c r="AB38" s="110">
        <v>10.086737632751465</v>
      </c>
      <c r="AC38" s="110">
        <v>9.765571594238281</v>
      </c>
      <c r="AD38" s="110">
        <v>9.388466835021973</v>
      </c>
      <c r="AE38" s="110">
        <v>9.019007682800293</v>
      </c>
      <c r="AF38" s="110">
        <v>9.118448257446289</v>
      </c>
      <c r="AG38" s="110">
        <v>9.121159553527832</v>
      </c>
      <c r="AH38" s="110">
        <v>9.290613174438477</v>
      </c>
      <c r="AI38" s="110">
        <v>9.374821662902832</v>
      </c>
      <c r="AJ38" s="110">
        <v>9.194330215454102</v>
      </c>
      <c r="AK38" s="110">
        <v>9.035378456115723</v>
      </c>
      <c r="AL38" s="110">
        <v>9.42044734954834</v>
      </c>
      <c r="AM38" s="110">
        <v>9.348298072814941</v>
      </c>
      <c r="AN38" s="110">
        <v>9.5419340133667</v>
      </c>
      <c r="AO38" s="110">
        <v>9.62858772277832</v>
      </c>
      <c r="AP38" s="110">
        <v>9.177318572998047</v>
      </c>
      <c r="AQ38" s="110">
        <v>8.903817176818848</v>
      </c>
      <c r="AR38" s="110">
        <v>9.225552558898926</v>
      </c>
      <c r="AS38" s="110">
        <v>8.421150207519531</v>
      </c>
      <c r="AT38" s="110">
        <v>8.295087814331055</v>
      </c>
      <c r="AU38" s="111">
        <v>8.267882347106934</v>
      </c>
      <c r="AV38" s="111">
        <v>8.797548294067383</v>
      </c>
      <c r="AW38" s="111">
        <v>9.385597229003906</v>
      </c>
      <c r="AX38" s="111">
        <v>9.64592170715332</v>
      </c>
      <c r="AY38" s="111">
        <v>9.736889839172363</v>
      </c>
      <c r="AZ38" s="111">
        <v>9.767956733703613</v>
      </c>
      <c r="BA38" s="111">
        <v>9.254032135009766</v>
      </c>
      <c r="BB38" s="111">
        <v>8.618029594421387</v>
      </c>
      <c r="BC38" s="111">
        <v>8.476428031921387</v>
      </c>
      <c r="BD38" s="111">
        <v>8.330134391784668</v>
      </c>
      <c r="BE38" s="111">
        <v>8.546560287475586</v>
      </c>
      <c r="BF38" s="111">
        <v>8.638019561767578</v>
      </c>
      <c r="BG38" s="111">
        <v>8.997275352478027</v>
      </c>
      <c r="BH38" s="111">
        <v>9.407045364379883</v>
      </c>
      <c r="BI38" s="111">
        <v>9.92093276977539</v>
      </c>
      <c r="BJ38" s="111">
        <v>10.050740242004395</v>
      </c>
      <c r="BK38" s="112"/>
    </row>
    <row r="39" spans="1:63" ht="10.5">
      <c r="A39" t="s">
        <v>378</v>
      </c>
      <c r="B39" t="s">
        <v>322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5.908169269561768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9.843279838562012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8.810930252075195</v>
      </c>
      <c r="AN39" s="110">
        <v>8.946614265441895</v>
      </c>
      <c r="AO39" s="110">
        <v>9.320326805114746</v>
      </c>
      <c r="AP39" s="110">
        <v>8.59933853149414</v>
      </c>
      <c r="AQ39" s="110">
        <v>7.836111068725586</v>
      </c>
      <c r="AR39" s="110">
        <v>7.975796222686768</v>
      </c>
      <c r="AS39" s="110">
        <v>6.994274139404297</v>
      </c>
      <c r="AT39" s="110">
        <v>7.003458023071289</v>
      </c>
      <c r="AU39" s="111">
        <v>7.287924766540527</v>
      </c>
      <c r="AV39" s="111">
        <v>7.816914081573486</v>
      </c>
      <c r="AW39" s="111">
        <v>8.510862350463867</v>
      </c>
      <c r="AX39" s="111">
        <v>8.961499214172363</v>
      </c>
      <c r="AY39" s="111">
        <v>9.386491775512695</v>
      </c>
      <c r="AZ39" s="111">
        <v>9.581016540527344</v>
      </c>
      <c r="BA39" s="111">
        <v>8.640389442443848</v>
      </c>
      <c r="BB39" s="111">
        <v>7.570984840393066</v>
      </c>
      <c r="BC39" s="111">
        <v>7.13316011428833</v>
      </c>
      <c r="BD39" s="111">
        <v>7.016740798950195</v>
      </c>
      <c r="BE39" s="111">
        <v>7.192376136779785</v>
      </c>
      <c r="BF39" s="111">
        <v>7.508835792541504</v>
      </c>
      <c r="BG39" s="111">
        <v>7.964303016662598</v>
      </c>
      <c r="BH39" s="111">
        <v>8.413187026977539</v>
      </c>
      <c r="BI39" s="111">
        <v>9.034795761108398</v>
      </c>
      <c r="BJ39" s="111">
        <v>9.38027572631836</v>
      </c>
      <c r="BK39" s="112"/>
    </row>
    <row r="40" spans="2:62" ht="10.5">
      <c r="B40" t="s">
        <v>324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379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380</v>
      </c>
      <c r="B43" t="s">
        <v>306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10.235631942749023</v>
      </c>
      <c r="AJ43" s="110">
        <v>7.537735939025879</v>
      </c>
      <c r="AK43" s="110">
        <v>9.85297679901123</v>
      </c>
      <c r="AL43" s="110">
        <v>9.876404762268066</v>
      </c>
      <c r="AM43" s="110">
        <v>8.411478996276855</v>
      </c>
      <c r="AN43" s="110">
        <v>9.064556121826172</v>
      </c>
      <c r="AO43" s="110">
        <v>9.321877479553223</v>
      </c>
      <c r="AP43" s="110">
        <v>9.430364608764648</v>
      </c>
      <c r="AQ43" s="110">
        <v>10.864860534667969</v>
      </c>
      <c r="AR43" s="110">
        <v>12.731958389282227</v>
      </c>
      <c r="AS43" s="110">
        <v>11.248000144958496</v>
      </c>
      <c r="AT43" s="110">
        <v>10.609560012817383</v>
      </c>
      <c r="AU43" s="111">
        <v>9.908522605895996</v>
      </c>
      <c r="AV43" s="111">
        <v>9.626263618469238</v>
      </c>
      <c r="AW43" s="111">
        <v>9.925819396972656</v>
      </c>
      <c r="AX43" s="111">
        <v>10.022629737854004</v>
      </c>
      <c r="AY43" s="111">
        <v>10.362600326538086</v>
      </c>
      <c r="AZ43" s="111">
        <v>10.523409843444824</v>
      </c>
      <c r="BA43" s="111">
        <v>9.82557487487793</v>
      </c>
      <c r="BB43" s="111">
        <v>9.359575271606445</v>
      </c>
      <c r="BC43" s="111">
        <v>9.819479942321777</v>
      </c>
      <c r="BD43" s="111">
        <v>10.430219650268555</v>
      </c>
      <c r="BE43" s="111">
        <v>10.902029991149902</v>
      </c>
      <c r="BF43" s="111">
        <v>10.988849639892578</v>
      </c>
      <c r="BG43" s="111">
        <v>10.946049690246582</v>
      </c>
      <c r="BH43" s="111">
        <v>10.771820068359375</v>
      </c>
      <c r="BI43" s="111">
        <v>10.921259880065918</v>
      </c>
      <c r="BJ43" s="111">
        <v>10.767640113830566</v>
      </c>
      <c r="BK43" s="112"/>
    </row>
    <row r="44" spans="1:63" ht="10.5">
      <c r="A44" t="s">
        <v>381</v>
      </c>
      <c r="B44" t="s">
        <v>308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11.92457389831543</v>
      </c>
      <c r="AB44" s="110">
        <v>10.041780471801758</v>
      </c>
      <c r="AC44" s="110">
        <v>9.921286582946777</v>
      </c>
      <c r="AD44" s="110">
        <v>9.595083236694336</v>
      </c>
      <c r="AE44" s="110">
        <v>9.702827453613281</v>
      </c>
      <c r="AF44" s="110">
        <v>8.774636268615723</v>
      </c>
      <c r="AG44" s="110">
        <v>8.685953140258789</v>
      </c>
      <c r="AH44" s="110">
        <v>9.749958992004395</v>
      </c>
      <c r="AI44" s="110">
        <v>9.153793334960938</v>
      </c>
      <c r="AJ44" s="110">
        <v>7.315900802612305</v>
      </c>
      <c r="AK44" s="110">
        <v>9.794048309326172</v>
      </c>
      <c r="AL44" s="110">
        <v>10.131567001342773</v>
      </c>
      <c r="AM44" s="110">
        <v>9.02192497253418</v>
      </c>
      <c r="AN44" s="110">
        <v>9.895947456359863</v>
      </c>
      <c r="AO44" s="110">
        <v>10.079192161560059</v>
      </c>
      <c r="AP44" s="110">
        <v>9.243694305419922</v>
      </c>
      <c r="AQ44" s="110">
        <v>9.4572114944458</v>
      </c>
      <c r="AR44" s="110">
        <v>9.724226951599121</v>
      </c>
      <c r="AS44" s="110">
        <v>8.8598051071167</v>
      </c>
      <c r="AT44" s="110">
        <v>8.789199829101562</v>
      </c>
      <c r="AU44" s="111">
        <v>8.74597454071045</v>
      </c>
      <c r="AV44" s="111">
        <v>8.882307052612305</v>
      </c>
      <c r="AW44" s="111">
        <v>9.438289642333984</v>
      </c>
      <c r="AX44" s="111">
        <v>9.857022285461426</v>
      </c>
      <c r="AY44" s="111">
        <v>10.503230094909668</v>
      </c>
      <c r="AZ44" s="111">
        <v>10.637080192565918</v>
      </c>
      <c r="BA44" s="111">
        <v>10.031590461730957</v>
      </c>
      <c r="BB44" s="111">
        <v>9.307205200195312</v>
      </c>
      <c r="BC44" s="111">
        <v>9.190316200256348</v>
      </c>
      <c r="BD44" s="111">
        <v>9.121065139770508</v>
      </c>
      <c r="BE44" s="111">
        <v>9.43647289276123</v>
      </c>
      <c r="BF44" s="111">
        <v>9.587672233581543</v>
      </c>
      <c r="BG44" s="111">
        <v>9.865920066833496</v>
      </c>
      <c r="BH44" s="111">
        <v>9.945199012756348</v>
      </c>
      <c r="BI44" s="111">
        <v>10.465459823608398</v>
      </c>
      <c r="BJ44" s="111">
        <v>10.667269706726074</v>
      </c>
      <c r="BK44" s="112"/>
    </row>
    <row r="45" spans="1:63" ht="10.5">
      <c r="A45" t="s">
        <v>382</v>
      </c>
      <c r="B45" t="s">
        <v>310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7.380769729614258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8.610481262207031</v>
      </c>
      <c r="AO45" s="110">
        <v>8.869782447814941</v>
      </c>
      <c r="AP45" s="110">
        <v>8.243861198425293</v>
      </c>
      <c r="AQ45" s="110">
        <v>8.195762634277344</v>
      </c>
      <c r="AR45" s="110">
        <v>8.452239990234375</v>
      </c>
      <c r="AS45" s="110">
        <v>7.845600128173828</v>
      </c>
      <c r="AT45" s="110">
        <v>7.80017614364624</v>
      </c>
      <c r="AU45" s="111">
        <v>7.726676940917969</v>
      </c>
      <c r="AV45" s="111">
        <v>7.990355968475342</v>
      </c>
      <c r="AW45" s="111">
        <v>8.487393379211426</v>
      </c>
      <c r="AX45" s="111">
        <v>8.830209732055664</v>
      </c>
      <c r="AY45" s="111">
        <v>9.336432456970215</v>
      </c>
      <c r="AZ45" s="111">
        <v>9.406403541564941</v>
      </c>
      <c r="BA45" s="111">
        <v>8.908661842346191</v>
      </c>
      <c r="BB45" s="111">
        <v>8.241458892822266</v>
      </c>
      <c r="BC45" s="111">
        <v>8.203042030334473</v>
      </c>
      <c r="BD45" s="111">
        <v>8.256403923034668</v>
      </c>
      <c r="BE45" s="111">
        <v>8.542964935302734</v>
      </c>
      <c r="BF45" s="111">
        <v>8.68085765838623</v>
      </c>
      <c r="BG45" s="111">
        <v>8.825037002563477</v>
      </c>
      <c r="BH45" s="111">
        <v>9.112853050231934</v>
      </c>
      <c r="BI45" s="111">
        <v>9.492406845092773</v>
      </c>
      <c r="BJ45" s="111">
        <v>9.542908668518066</v>
      </c>
      <c r="BK45" s="112"/>
    </row>
    <row r="46" spans="1:63" ht="10.5">
      <c r="A46" t="s">
        <v>383</v>
      </c>
      <c r="B46" t="s">
        <v>312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8.271649360656738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8.404796600341797</v>
      </c>
      <c r="AI46" s="110">
        <v>8.163003921508789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8.204499244689941</v>
      </c>
      <c r="AO46" s="110">
        <v>8.481912612915039</v>
      </c>
      <c r="AP46" s="110">
        <v>7.6469855308532715</v>
      </c>
      <c r="AQ46" s="110">
        <v>8.487533569335938</v>
      </c>
      <c r="AR46" s="110">
        <v>8.454911231994629</v>
      </c>
      <c r="AS46" s="110">
        <v>7.806509971618652</v>
      </c>
      <c r="AT46" s="110">
        <v>7.77675199508667</v>
      </c>
      <c r="AU46" s="111">
        <v>7.611217975616455</v>
      </c>
      <c r="AV46" s="111">
        <v>7.5645270347595215</v>
      </c>
      <c r="AW46" s="111">
        <v>8.403620719909668</v>
      </c>
      <c r="AX46" s="111">
        <v>8.782784461975098</v>
      </c>
      <c r="AY46" s="111">
        <v>9.298503875732422</v>
      </c>
      <c r="AZ46" s="111">
        <v>9.464151382446289</v>
      </c>
      <c r="BA46" s="111">
        <v>8.73083209991455</v>
      </c>
      <c r="BB46" s="111">
        <v>8.401127815246582</v>
      </c>
      <c r="BC46" s="111">
        <v>8.61536693572998</v>
      </c>
      <c r="BD46" s="111">
        <v>8.547750473022461</v>
      </c>
      <c r="BE46" s="111">
        <v>8.727302551269531</v>
      </c>
      <c r="BF46" s="111">
        <v>8.771119117736816</v>
      </c>
      <c r="BG46" s="111">
        <v>8.907580375671387</v>
      </c>
      <c r="BH46" s="111">
        <v>8.792570114135742</v>
      </c>
      <c r="BI46" s="111">
        <v>9.307037353515625</v>
      </c>
      <c r="BJ46" s="111">
        <v>9.504704475402832</v>
      </c>
      <c r="BK46" s="112"/>
    </row>
    <row r="47" spans="1:63" ht="10.5">
      <c r="A47" t="s">
        <v>384</v>
      </c>
      <c r="B47" t="s">
        <v>314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9.023191452026367</v>
      </c>
      <c r="AL47" s="110">
        <v>9.971400260925293</v>
      </c>
      <c r="AM47" s="110">
        <v>8.26753044128418</v>
      </c>
      <c r="AN47" s="110">
        <v>8.692390441894531</v>
      </c>
      <c r="AO47" s="110">
        <v>9.003556251525879</v>
      </c>
      <c r="AP47" s="110">
        <v>8.70919132232666</v>
      </c>
      <c r="AQ47" s="110">
        <v>9.29240608215332</v>
      </c>
      <c r="AR47" s="110">
        <v>9.44062328338623</v>
      </c>
      <c r="AS47" s="110">
        <v>8.504377365112305</v>
      </c>
      <c r="AT47" s="110">
        <v>8.547356605529785</v>
      </c>
      <c r="AU47" s="111">
        <v>8.485250473022461</v>
      </c>
      <c r="AV47" s="111">
        <v>8.758880615234375</v>
      </c>
      <c r="AW47" s="111">
        <v>9.257227897644043</v>
      </c>
      <c r="AX47" s="111">
        <v>9.693978309631348</v>
      </c>
      <c r="AY47" s="111">
        <v>9.877547264099121</v>
      </c>
      <c r="AZ47" s="111">
        <v>9.93303108215332</v>
      </c>
      <c r="BA47" s="111">
        <v>9.178422927856445</v>
      </c>
      <c r="BB47" s="111">
        <v>8.630361557006836</v>
      </c>
      <c r="BC47" s="111">
        <v>8.628124237060547</v>
      </c>
      <c r="BD47" s="111">
        <v>8.772135734558105</v>
      </c>
      <c r="BE47" s="111">
        <v>9.000085830688477</v>
      </c>
      <c r="BF47" s="111">
        <v>9.200589179992676</v>
      </c>
      <c r="BG47" s="111">
        <v>9.539365768432617</v>
      </c>
      <c r="BH47" s="111">
        <v>9.899131774902344</v>
      </c>
      <c r="BI47" s="111">
        <v>10.387530326843262</v>
      </c>
      <c r="BJ47" s="111">
        <v>10.600159645080566</v>
      </c>
      <c r="BK47" s="112"/>
    </row>
    <row r="48" spans="1:63" ht="10.5">
      <c r="A48" t="s">
        <v>385</v>
      </c>
      <c r="B48" t="s">
        <v>316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8.184999465942383</v>
      </c>
      <c r="AN48" s="110">
        <v>9.048514366149902</v>
      </c>
      <c r="AO48" s="110">
        <v>9.203948020935059</v>
      </c>
      <c r="AP48" s="110">
        <v>8.645216941833496</v>
      </c>
      <c r="AQ48" s="110">
        <v>8.609444618225098</v>
      </c>
      <c r="AR48" s="110">
        <v>8.384154319763184</v>
      </c>
      <c r="AS48" s="110">
        <v>7.6396870613098145</v>
      </c>
      <c r="AT48" s="110">
        <v>7.704864025115967</v>
      </c>
      <c r="AU48" s="111">
        <v>7.780638217926025</v>
      </c>
      <c r="AV48" s="111">
        <v>8.16241455078125</v>
      </c>
      <c r="AW48" s="111">
        <v>8.7712984085083</v>
      </c>
      <c r="AX48" s="111">
        <v>9.32026481628418</v>
      </c>
      <c r="AY48" s="111">
        <v>9.448943138122559</v>
      </c>
      <c r="AZ48" s="111">
        <v>9.78686809539795</v>
      </c>
      <c r="BA48" s="111">
        <v>9.073317527770996</v>
      </c>
      <c r="BB48" s="111">
        <v>8.282761573791504</v>
      </c>
      <c r="BC48" s="111">
        <v>8.351184844970703</v>
      </c>
      <c r="BD48" s="111">
        <v>8.310529708862305</v>
      </c>
      <c r="BE48" s="111">
        <v>8.383535385131836</v>
      </c>
      <c r="BF48" s="111">
        <v>8.496479988098145</v>
      </c>
      <c r="BG48" s="111">
        <v>8.740208625793457</v>
      </c>
      <c r="BH48" s="111">
        <v>9.133871078491211</v>
      </c>
      <c r="BI48" s="111">
        <v>9.72368335723877</v>
      </c>
      <c r="BJ48" s="111">
        <v>9.99323844909668</v>
      </c>
      <c r="BK48" s="112"/>
    </row>
    <row r="49" spans="1:63" ht="10.5">
      <c r="A49" t="s">
        <v>386</v>
      </c>
      <c r="B49" t="s">
        <v>318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10.008051872253418</v>
      </c>
      <c r="AB49" s="110">
        <v>8.505083084106445</v>
      </c>
      <c r="AC49" s="110">
        <v>8.239903450012207</v>
      </c>
      <c r="AD49" s="110">
        <v>7.672111988067627</v>
      </c>
      <c r="AE49" s="110">
        <v>7.507065296173096</v>
      </c>
      <c r="AF49" s="110">
        <v>6.892914772033691</v>
      </c>
      <c r="AG49" s="110">
        <v>6.93988037109375</v>
      </c>
      <c r="AH49" s="110">
        <v>7.37518835067749</v>
      </c>
      <c r="AI49" s="110">
        <v>7.350100994110107</v>
      </c>
      <c r="AJ49" s="110">
        <v>5.7633843421936035</v>
      </c>
      <c r="AK49" s="110">
        <v>7.423393726348877</v>
      </c>
      <c r="AL49" s="110">
        <v>7.8544511795043945</v>
      </c>
      <c r="AM49" s="110">
        <v>7.518633842468262</v>
      </c>
      <c r="AN49" s="110">
        <v>7.907657623291016</v>
      </c>
      <c r="AO49" s="110">
        <v>8.216423034667969</v>
      </c>
      <c r="AP49" s="110">
        <v>7.869441032409668</v>
      </c>
      <c r="AQ49" s="110">
        <v>8.24236011505127</v>
      </c>
      <c r="AR49" s="110">
        <v>8.37771987915039</v>
      </c>
      <c r="AS49" s="110">
        <v>7.519224166870117</v>
      </c>
      <c r="AT49" s="110">
        <v>7.2659502029418945</v>
      </c>
      <c r="AU49" s="111">
        <v>7.049673080444336</v>
      </c>
      <c r="AV49" s="111">
        <v>7.271152019500732</v>
      </c>
      <c r="AW49" s="111">
        <v>7.937276840209961</v>
      </c>
      <c r="AX49" s="111">
        <v>8.366110801696777</v>
      </c>
      <c r="AY49" s="111">
        <v>9.034347534179688</v>
      </c>
      <c r="AZ49" s="111">
        <v>9.080967903137207</v>
      </c>
      <c r="BA49" s="111">
        <v>8.372252464294434</v>
      </c>
      <c r="BB49" s="111">
        <v>7.624684810638428</v>
      </c>
      <c r="BC49" s="111">
        <v>7.524639129638672</v>
      </c>
      <c r="BD49" s="111">
        <v>7.497284889221191</v>
      </c>
      <c r="BE49" s="111">
        <v>7.720655918121338</v>
      </c>
      <c r="BF49" s="111">
        <v>7.913330078125</v>
      </c>
      <c r="BG49" s="111">
        <v>8.07481575012207</v>
      </c>
      <c r="BH49" s="111">
        <v>8.414079666137695</v>
      </c>
      <c r="BI49" s="111">
        <v>8.946910858154297</v>
      </c>
      <c r="BJ49" s="111">
        <v>9.177879333496094</v>
      </c>
      <c r="BK49" s="112"/>
    </row>
    <row r="50" spans="1:63" ht="10.5">
      <c r="A50" t="s">
        <v>387</v>
      </c>
      <c r="B50" t="s">
        <v>320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7.1588592529296875</v>
      </c>
      <c r="AN50" s="110">
        <v>7.832934856414795</v>
      </c>
      <c r="AO50" s="110">
        <v>8.050450325012207</v>
      </c>
      <c r="AP50" s="110">
        <v>6.566770076751709</v>
      </c>
      <c r="AQ50" s="110">
        <v>6.976256847381592</v>
      </c>
      <c r="AR50" s="110">
        <v>7.139657497406006</v>
      </c>
      <c r="AS50" s="110">
        <v>6.401197910308838</v>
      </c>
      <c r="AT50" s="110">
        <v>6.3891777992248535</v>
      </c>
      <c r="AU50" s="111">
        <v>6.359560966491699</v>
      </c>
      <c r="AV50" s="111">
        <v>6.553511142730713</v>
      </c>
      <c r="AW50" s="111">
        <v>7.142255783081055</v>
      </c>
      <c r="AX50" s="111">
        <v>7.573750972747803</v>
      </c>
      <c r="AY50" s="111">
        <v>8.084587097167969</v>
      </c>
      <c r="AZ50" s="111">
        <v>8.4401216506958</v>
      </c>
      <c r="BA50" s="111">
        <v>7.7437849044799805</v>
      </c>
      <c r="BB50" s="111">
        <v>6.888179779052734</v>
      </c>
      <c r="BC50" s="111">
        <v>6.850336074829102</v>
      </c>
      <c r="BD50" s="111">
        <v>6.91065788269043</v>
      </c>
      <c r="BE50" s="111">
        <v>7.1877827644348145</v>
      </c>
      <c r="BF50" s="111">
        <v>7.33889102935791</v>
      </c>
      <c r="BG50" s="111">
        <v>7.445765018463135</v>
      </c>
      <c r="BH50" s="111">
        <v>7.725876808166504</v>
      </c>
      <c r="BI50" s="111">
        <v>8.146105766296387</v>
      </c>
      <c r="BJ50" s="111">
        <v>8.428817749023438</v>
      </c>
      <c r="BK50" s="112"/>
    </row>
    <row r="51" spans="1:63" ht="10.5">
      <c r="A51" t="s">
        <v>388</v>
      </c>
      <c r="B51" t="s">
        <v>322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7.312856674194336</v>
      </c>
      <c r="AO51" s="110">
        <v>7.558074951171875</v>
      </c>
      <c r="AP51" s="110">
        <v>7.115882396697998</v>
      </c>
      <c r="AQ51" s="110">
        <v>7.418943881988525</v>
      </c>
      <c r="AR51" s="110">
        <v>7.430570125579834</v>
      </c>
      <c r="AS51" s="110">
        <v>6.5714287757873535</v>
      </c>
      <c r="AT51" s="110">
        <v>6.6670308113098145</v>
      </c>
      <c r="AU51" s="111">
        <v>6.403159141540527</v>
      </c>
      <c r="AV51" s="111">
        <v>6.481547832489014</v>
      </c>
      <c r="AW51" s="111">
        <v>7.048573970794678</v>
      </c>
      <c r="AX51" s="111">
        <v>7.543522834777832</v>
      </c>
      <c r="AY51" s="111">
        <v>8.217536926269531</v>
      </c>
      <c r="AZ51" s="111">
        <v>8.307830810546875</v>
      </c>
      <c r="BA51" s="111">
        <v>7.468282222747803</v>
      </c>
      <c r="BB51" s="111">
        <v>6.891101837158203</v>
      </c>
      <c r="BC51" s="111">
        <v>7.067819118499756</v>
      </c>
      <c r="BD51" s="111">
        <v>7.071495056152344</v>
      </c>
      <c r="BE51" s="111">
        <v>7.265552997589111</v>
      </c>
      <c r="BF51" s="111">
        <v>7.449563026428223</v>
      </c>
      <c r="BG51" s="111">
        <v>7.618692874908447</v>
      </c>
      <c r="BH51" s="111">
        <v>7.637638092041016</v>
      </c>
      <c r="BI51" s="111">
        <v>8.149792671203613</v>
      </c>
      <c r="BJ51" s="111">
        <v>8.39149284362793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10.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10.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2007-09-11T03:17:34Z</dcterms:modified>
  <cp:category/>
  <cp:version/>
  <cp:contentType/>
  <cp:contentStatus/>
</cp:coreProperties>
</file>