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85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<sst xmlns="http://schemas.openxmlformats.org/spreadsheetml/2006/main" count="1240" uniqueCount="808">
  <si>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</si>
  <si>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</si>
  <si>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</si>
  <si>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</si>
  <si>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</si>
  <si>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</si>
  <si>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</si>
  <si>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</si>
  <si>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</si>
  <si>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</si>
  <si>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</si>
  <si>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</si>
  <si>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</si>
  <si>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</si>
  <si>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</si>
  <si>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</si>
  <si>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</si>
  <si>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</si>
  <si>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</si>
  <si>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</si>
  <si>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</si>
  <si>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</si>
  <si>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</si>
  <si>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</si>
  <si>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</si>
  <si>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</si>
  <si>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</si>
  <si>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</si>
  <si>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</si>
  <si>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</si>
  <si>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</si>
  <si>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</si>
  <si>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</si>
  <si>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</si>
  <si>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</si>
  <si>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</si>
  <si>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</si>
  <si>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</si>
  <si>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</si>
  <si>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</si>
  <si>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</si>
  <si>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</si>
  <si>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</si>
  <si>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</si>
  <si>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</si>
  <si>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</si>
  <si>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</si>
  <si>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</si>
  <si>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</si>
  <si>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</si>
  <si>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</si>
  <si>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</si>
  <si>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</si>
  <si>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</si>
  <si>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</si>
  <si>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</si>
  <si>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</si>
  <si>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</si>
  <si>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</si>
  <si>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</si>
  <si>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</si>
  <si>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</si>
  <si>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</si>
  <si>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</si>
  <si>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</si>
  <si>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</si>
  <si>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</si>
  <si>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</si>
  <si>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</si>
  <si>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</si>
  <si>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</si>
  <si>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</si>
  <si>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</si>
  <si>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</si>
  <si>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</si>
  <si>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</si>
  <si>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</si>
  <si>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</si>
  <si>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</si>
  <si>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</si>
  <si>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</si>
  <si>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</si>
  <si>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</si>
  <si>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</si>
  <si>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</si>
  <si>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</si>
  <si>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</si>
  <si>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</si>
  <si>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</si>
  <si>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</si>
  <si>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</si>
  <si>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</si>
  <si>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</si>
  <si>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</si>
  <si>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</si>
  <si>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</si>
  <si>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</si>
  <si>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</si>
  <si>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</si>
  <si>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</si>
  <si>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</si>
  <si>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</si>
  <si>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</si>
  <si>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</si>
  <si>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</si>
  <si>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</si>
  <si>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</si>
  <si>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</si>
  <si>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</si>
  <si>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</si>
  <si>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</si>
  <si>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</si>
  <si>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</si>
  <si>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</si>
  <si>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</si>
  <si>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</si>
  <si>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</si>
  <si>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</si>
  <si>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</si>
  <si>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</si>
  <si>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</si>
  <si>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</si>
  <si>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</si>
  <si>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</si>
  <si>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</si>
  <si>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</si>
  <si>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</si>
  <si>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</si>
  <si>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</si>
  <si>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</si>
  <si>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</si>
  <si>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</si>
  <si>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</si>
  <si>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</si>
  <si>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</si>
  <si>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</si>
  <si>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</si>
  <si>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</si>
  <si>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</si>
  <si>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</si>
  <si>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</si>
  <si>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</si>
  <si>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</si>
  <si>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</si>
  <si>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</si>
  <si>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</si>
  <si>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</si>
  <si>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</si>
  <si>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</si>
  <si>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</si>
  <si>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</si>
  <si>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</si>
  <si>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</si>
  <si>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</si>
  <si>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</si>
  <si>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</si>
  <si>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</si>
  <si>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</si>
  <si>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</si>
  <si>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</si>
  <si>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</si>
  <si>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</si>
  <si>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</si>
  <si>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</si>
  <si>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</si>
  <si>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</si>
  <si>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</si>
  <si>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</si>
  <si>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</si>
  <si>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</si>
  <si>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</si>
  <si>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</si>
  <si>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</si>
  <si>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</si>
  <si>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</si>
  <si>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</si>
  <si>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</si>
  <si>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</si>
  <si>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</si>
  <si>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</si>
  <si>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</si>
  <si>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</si>
  <si>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</si>
  <si>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</si>
  <si>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</si>
  <si>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</si>
  <si>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</si>
  <si>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</si>
  <si>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</si>
  <si>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</si>
  <si>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</si>
  <si>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</si>
  <si>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</si>
  <si>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</si>
  <si>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</si>
  <si>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</si>
  <si>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</si>
  <si>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</si>
  <si>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</si>
  <si>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</si>
  <si>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</si>
  <si>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</si>
  <si>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</si>
  <si>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</si>
  <si>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</si>
  <si>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</si>
  <si>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</si>
  <si>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</si>
  <si>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</si>
  <si>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</si>
  <si>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</si>
  <si>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</si>
  <si>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</si>
  <si>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</si>
  <si>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</si>
  <si>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</si>
  <si>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</si>
  <si>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</si>
  <si>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</si>
  <si>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</si>
  <si>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</si>
  <si>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</si>
  <si>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</si>
  <si>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</si>
  <si>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</si>
  <si>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</si>
  <si>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</si>
  <si>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</si>
  <si>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</si>
  <si>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</si>
  <si>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</si>
  <si>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</si>
  <si>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</si>
  <si>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</si>
  <si>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</si>
  <si>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</si>
  <si>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</si>
  <si>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</si>
  <si>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</si>
  <si>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</si>
  <si>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</si>
  <si>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</si>
  <si>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</si>
  <si>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</si>
  <si>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</si>
  <si>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</si>
  <si>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</si>
  <si>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</si>
  <si>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</si>
  <si>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</si>
  <si>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</si>
  <si>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</si>
  <si>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</si>
  <si>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</si>
  <si>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</si>
  <si>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</si>
  <si>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</si>
  <si>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</si>
  <si>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</si>
  <si>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</si>
  <si>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</si>
  <si>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</si>
  <si>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</si>
  <si>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</si>
  <si>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</si>
  <si>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</si>
  <si>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</si>
  <si>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</si>
  <si>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</si>
  <si>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</si>
  <si>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</si>
  <si>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</si>
  <si>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</si>
  <si>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</si>
  <si>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</si>
  <si>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</si>
  <si>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</si>
  <si>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</si>
  <si>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</si>
  <si>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</si>
  <si>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</si>
  <si>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</si>
  <si>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</si>
  <si>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</si>
  <si>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</si>
  <si>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</si>
  <si>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</si>
  <si>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</si>
  <si>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</si>
  <si>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</si>
  <si>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</si>
  <si>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</si>
  <si>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</si>
  <si>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</si>
  <si>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</si>
  <si>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</si>
  <si>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</si>
  <si>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</si>
  <si>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</si>
  <si>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</si>
  <si>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</si>
  <si>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</si>
  <si>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</si>
  <si>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</si>
  <si>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</si>
  <si>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</si>
  <si>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</si>
  <si>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</si>
  <si>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</si>
  <si>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</si>
  <si>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</si>
  <si>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</si>
  <si>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</si>
  <si>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</si>
  <si>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</si>
  <si>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</si>
  <si>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</si>
  <si>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</si>
  <si>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</si>
  <si>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</si>
  <si>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</si>
  <si>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</si>
  <si>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</si>
  <si>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</si>
  <si>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</si>
  <si>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</si>
  <si>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</si>
  <si>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</si>
  <si>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</si>
  <si>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</si>
  <si>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</si>
  <si>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</si>
  <si>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</si>
  <si>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</si>
  <si>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</si>
  <si>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</si>
  <si>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</si>
  <si>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</si>
  <si>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</si>
  <si>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</si>
  <si>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</si>
  <si>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</si>
  <si>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</si>
  <si>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</si>
  <si>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</si>
  <si>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</si>
  <si>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</si>
  <si>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</si>
  <si>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</si>
  <si>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</si>
  <si>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</si>
  <si>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</si>
  <si>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</si>
  <si>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</si>
  <si>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</si>
  <si>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</si>
  <si>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</si>
  <si>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</si>
  <si>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</si>
  <si>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</si>
  <si>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</si>
  <si>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</si>
  <si>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</si>
  <si>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</si>
  <si>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</si>
  <si>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</si>
  <si>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</si>
  <si>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</si>
  <si>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</si>
  <si>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</si>
  <si>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</si>
  <si>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</si>
  <si>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</si>
  <si>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</si>
  <si>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</si>
  <si>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</si>
  <si>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</si>
  <si>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</si>
  <si>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</si>
  <si>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</si>
  <si>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</si>
  <si>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</si>
  <si>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</si>
  <si>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</si>
  <si>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</si>
  <si>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</si>
  <si>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</si>
  <si>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</si>
  <si>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</si>
  <si>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</si>
  <si>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</si>
  <si>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</si>
  <si>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</si>
  <si>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</si>
  <si>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</si>
  <si>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</si>
  <si>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</si>
  <si>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</si>
  <si>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</si>
  <si>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</si>
  <si>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</si>
  <si>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</si>
  <si>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</si>
  <si>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</si>
  <si>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</si>
  <si>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</si>
  <si>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</si>
  <si>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</si>
  <si>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</si>
  <si>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</si>
  <si>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</si>
  <si>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</si>
  <si>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</si>
  <si>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</si>
  <si>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</si>
  <si>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</si>
  <si>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</si>
  <si>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</si>
  <si>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</si>
  <si>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</si>
  <si>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</si>
  <si>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</si>
  <si>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</si>
  <si>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</si>
  <si>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</si>
  <si>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</si>
  <si>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</si>
  <si>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</si>
  <si>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</si>
  <si>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</si>
  <si>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</si>
  <si>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</si>
  <si>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</si>
  <si>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</si>
  <si>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</si>
  <si>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</si>
  <si>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</si>
  <si>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</si>
  <si>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</si>
  <si>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</si>
  <si>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</si>
  <si>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</si>
  <si>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</si>
  <si>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</si>
  <si>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</si>
  <si>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</si>
  <si>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</si>
  <si>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</si>
  <si>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</si>
  <si>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</si>
  <si>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</si>
  <si>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</si>
  <si>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</si>
  <si>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</si>
  <si>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</si>
  <si>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</si>
  <si>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</si>
  <si>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</si>
  <si>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</si>
  <si>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</si>
  <si>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</si>
  <si>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</si>
  <si>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</si>
  <si>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</si>
  <si>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</si>
  <si>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</si>
  <si>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</si>
  <si>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</si>
  <si>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</si>
  <si>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</si>
  <si>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</si>
  <si>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</si>
  <si>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</si>
  <si>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</si>
  <si>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</si>
  <si>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</si>
  <si>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</si>
  <si>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</si>
  <si>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</si>
  <si>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</si>
  <si>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</si>
  <si>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</si>
  <si>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</si>
  <si>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</si>
  <si>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</si>
  <si>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</si>
  <si>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</si>
  <si>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</si>
  <si>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</si>
  <si>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</si>
  <si>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</si>
  <si>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</si>
  <si>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</si>
  <si>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</si>
  <si>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</si>
  <si>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</si>
  <si>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</si>
  <si>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</si>
  <si>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</si>
  <si>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</si>
  <si>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</si>
  <si>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</si>
  <si>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</si>
  <si>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</si>
  <si>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</si>
  <si>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</si>
  <si>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</si>
  <si>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</si>
  <si>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</si>
  <si>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</si>
  <si>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</si>
  <si>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</si>
  <si>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</si>
  <si>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</si>
  <si>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</si>
  <si>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</si>
  <si>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</si>
  <si>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</si>
  <si>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</si>
  <si>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</si>
  <si>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</si>
  <si>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</si>
  <si>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</si>
  <si>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</si>
  <si>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</si>
  <si>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</si>
  <si>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</si>
  <si>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</si>
  <si>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</si>
  <si>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</si>
  <si>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</si>
  <si>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</si>
  <si>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</si>
  <si>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</si>
  <si>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</si>
  <si>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</si>
  <si>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</si>
  <si>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</si>
  <si>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</si>
  <si>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</si>
  <si>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</si>
  <si>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</si>
  <si>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</si>
  <si>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</si>
  <si>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</si>
  <si>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</si>
  <si>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</si>
  <si>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</si>
  <si>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</si>
  <si>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</si>
  <si>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</si>
  <si>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</si>
  <si>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</si>
  <si>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</si>
  <si>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</si>
  <si>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</si>
  <si>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</si>
  <si>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</si>
  <si>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</si>
  <si>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</si>
  <si>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</si>
  <si>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</si>
  <si>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</si>
  <si>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</si>
  <si>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</si>
  <si>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</si>
  <si>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</si>
  <si>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</si>
  <si>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</si>
  <si>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</si>
  <si>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</si>
  <si>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</si>
  <si>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</si>
  <si>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</si>
  <si>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</si>
  <si>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</si>
  <si>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</si>
  <si>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</si>
  <si>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</si>
  <si>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</si>
  <si>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</si>
  <si>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</si>
  <si>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</si>
  <si>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</si>
  <si>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</si>
  <si>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</si>
  <si>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</si>
  <si>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</si>
  <si>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</si>
  <si>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</si>
  <si>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</si>
  <si>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</si>
  <si>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</si>
  <si>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</si>
  <si>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</si>
  <si>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</si>
  <si>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</si>
  <si>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</si>
  <si>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</si>
  <si>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</si>
  <si>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</si>
  <si>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</si>
  <si>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</si>
  <si>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</si>
  <si>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</si>
  <si>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</si>
  <si>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</si>
  <si>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</si>
  <si>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</si>
  <si>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</si>
  <si>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</si>
  <si>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</si>
  <si>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</si>
  <si>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</si>
  <si>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</si>
  <si>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</si>
  <si>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</si>
  <si>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</si>
  <si>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</si>
  <si>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</si>
  <si>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</si>
  <si>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</si>
  <si>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</si>
  <si>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</si>
  <si>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</si>
  <si>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</si>
  <si>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</si>
  <si>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</si>
  <si>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</si>
  <si>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</si>
  <si>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</si>
  <si>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</si>
  <si>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</si>
  <si>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</si>
  <si>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</si>
  <si>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</si>
  <si>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</si>
  <si>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</si>
  <si>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</si>
  <si>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</si>
  <si>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</si>
  <si>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</si>
  <si>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</si>
  <si>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</si>
  <si>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</si>
  <si>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</si>
  <si>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</si>
  <si>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</si>
  <si>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</si>
  <si>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</si>
  <si>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</si>
  <si>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</si>
  <si>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</si>
  <si>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</si>
  <si>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</si>
  <si>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</si>
  <si>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</si>
  <si>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</si>
  <si>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</si>
  <si>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</si>
  <si>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</si>
  <si>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</si>
  <si>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</si>
  <si>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</si>
  <si>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</si>
  <si>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</si>
  <si>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</si>
  <si>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</si>
  <si>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</si>
  <si>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</si>
  <si>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</si>
  <si>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</si>
  <si>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</si>
  <si>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</si>
  <si>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</si>
  <si>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</si>
  <si>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</si>
  <si>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</si>
  <si>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</si>
  <si>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</si>
  <si>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</si>
  <si>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</si>
  <si>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</si>
  <si>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</si>
  <si>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</si>
  <si>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</si>
  <si>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</si>
  <si>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</si>
  <si>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</si>
  <si>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</si>
  <si>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</si>
  <si>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</si>
  <si>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</si>
  <si>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</si>
  <si>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</si>
  <si>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</si>
  <si>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</si>
  <si>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</si>
  <si>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</si>
  <si>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</si>
  <si>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</si>
  <si>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</si>
  <si>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</si>
  <si>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</si>
  <si>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</si>
  <si>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</si>
  <si>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</si>
  <si>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</si>
  <si>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</si>
  <si>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</si>
  <si>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</si>
  <si>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</si>
  <si>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</si>
  <si>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</si>
  <si>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</si>
  <si>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</si>
  <si>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</si>
  <si>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</si>
  <si>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</si>
  <si>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</si>
  <si>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</si>
  <si>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</si>
  <si>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</si>
  <si>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</si>
  <si>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</si>
  <si>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</si>
  <si>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</si>
  <si>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</si>
  <si>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</si>
  <si>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</si>
  <si>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</si>
  <si>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</si>
  <si>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</si>
  <si>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</si>
  <si>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</si>
  <si>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</si>
  <si>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</si>
  <si>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</si>
  <si>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</si>
  <si>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</si>
  <si>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</si>
  <si>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</si>
  <si>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</si>
  <si>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</si>
  <si>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</si>
  <si>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</si>
  <si>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</si>
  <si>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</si>
  <si>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</si>
  <si>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</si>
  <si>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</si>
  <si>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</si>
  <si>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</si>
  <si>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</si>
  <si>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</si>
  <si>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</si>
  <si>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</si>
  <si>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</si>
  <si>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</si>
  <si>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</si>
  <si>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</si>
  <si>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</si>
  <si>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</si>
  <si>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</si>
  <si>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</si>
  <si>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</si>
  <si>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</si>
  <si>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</si>
  <si>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</si>
  <si>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</si>
  <si>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</si>
  <si>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</si>
  <si>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</si>
  <si>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</si>
  <si>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</si>
  <si>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</si>
  <si>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</si>
  <si>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</si>
  <si>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</si>
  <si>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</si>
  <si>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</si>
  <si>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</si>
  <si>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</si>
  <si>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</si>
  <si>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</si>
  <si>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</si>
  <si>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</si>
  <si>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</si>
  <si>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</si>
  <si>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</si>
  <si>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</si>
  <si>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</si>
  <si>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7/6/2007 2:35:12 PM</t>
  </si>
  <si>
    <t>Updated 7/6/2007 2:35:14 PM</t>
  </si>
  <si>
    <t>Updated 7/6/2007 2:35:15 PM</t>
  </si>
  <si>
    <t>Updated 7/6/2007 2:35:18 PM</t>
  </si>
  <si>
    <t>Updated 7/6/2007 2:35:19 PM</t>
  </si>
  <si>
    <t>Updated 7/6/2007 2:35:20 PM</t>
  </si>
  <si>
    <t>Updated 7/6/2007 2:35:22 PM</t>
  </si>
  <si>
    <t>Updated 7/6/2007 2:35:24 PM</t>
  </si>
  <si>
    <t>Updated 7/6/2007 2:35:26 PM</t>
  </si>
  <si>
    <t>Updated 7/6/2007 2:35:28 PM</t>
  </si>
  <si>
    <t>Updated 7/6/2007 2:35:32 PM</t>
  </si>
  <si>
    <t>Updated 7/6/2007 2:35:34 PM</t>
  </si>
  <si>
    <t>Updated 7/6/2007 2:35:35 PM</t>
  </si>
  <si>
    <t>Updated 7/6/2007 2:35:39 PM</t>
  </si>
  <si>
    <t>Updated 7/6/2007 2:35:40 PM</t>
  </si>
  <si>
    <t>Updated 7/6/2007 2:35:43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</si>
</sst>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2"/>
  <sheetViews>
    <sheetView tabSelected="1" workbookViewId="0" topLeftCell="A3">
      <pane xSplit="2" topLeftCell="AR1" activePane="topRight" state="frozen"/>
      <selection pane="topLeft" activeCell="AN1" sqref="AN1"/>
      <selection pane="topRight" activeCell="A47" sqref="A47:IV47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792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60.25</v>
      </c>
      <c r="AR4" s="37">
        <v>64.5</v>
      </c>
      <c r="AS4" s="52">
        <v>67</v>
      </c>
      <c r="AT4" s="52">
        <v>67.5</v>
      </c>
      <c r="AU4" s="52">
        <v>67</v>
      </c>
      <c r="AV4" s="52">
        <v>66.5</v>
      </c>
      <c r="AW4" s="52">
        <v>66</v>
      </c>
      <c r="AX4" s="52">
        <v>65.5</v>
      </c>
      <c r="AY4" s="52">
        <v>65.5</v>
      </c>
      <c r="AZ4" s="52">
        <v>64.5</v>
      </c>
      <c r="BA4" s="52">
        <v>63.5</v>
      </c>
      <c r="BB4" s="52">
        <v>64.5</v>
      </c>
      <c r="BC4" s="52">
        <v>65.5</v>
      </c>
      <c r="BD4" s="52">
        <v>64.5</v>
      </c>
      <c r="BE4" s="52">
        <v>63.5</v>
      </c>
      <c r="BF4" s="52">
        <v>63</v>
      </c>
      <c r="BG4" s="52">
        <v>64</v>
      </c>
      <c r="BH4" s="52">
        <v>63.5</v>
      </c>
      <c r="BI4" s="52">
        <v>62.5</v>
      </c>
      <c r="BJ4" s="52">
        <v>62.5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60.439998626708984</v>
      </c>
      <c r="AP5" s="37">
        <v>63.97999954223633</v>
      </c>
      <c r="AQ5" s="37">
        <v>63.459999084472656</v>
      </c>
      <c r="AR5" s="37">
        <v>67.48999786376953</v>
      </c>
      <c r="AS5" s="52">
        <v>70</v>
      </c>
      <c r="AT5" s="52">
        <v>70.5</v>
      </c>
      <c r="AU5" s="52">
        <v>70</v>
      </c>
      <c r="AV5" s="52">
        <v>69.5</v>
      </c>
      <c r="AW5" s="52">
        <v>69</v>
      </c>
      <c r="AX5" s="52">
        <v>68.5</v>
      </c>
      <c r="AY5" s="52">
        <v>68.5</v>
      </c>
      <c r="AZ5" s="52">
        <v>67.5</v>
      </c>
      <c r="BA5" s="52">
        <v>66.5</v>
      </c>
      <c r="BB5" s="52">
        <v>67.5</v>
      </c>
      <c r="BC5" s="52">
        <v>68.5</v>
      </c>
      <c r="BD5" s="52">
        <v>67.5</v>
      </c>
      <c r="BE5" s="52">
        <v>66.5</v>
      </c>
      <c r="BF5" s="52">
        <v>66</v>
      </c>
      <c r="BG5" s="52">
        <v>67</v>
      </c>
      <c r="BH5" s="52">
        <v>66.5</v>
      </c>
      <c r="BI5" s="52">
        <v>65.5</v>
      </c>
      <c r="BJ5" s="52">
        <v>65.5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11422.9443359375</v>
      </c>
      <c r="AH6" s="68">
        <v>11442.9775390625</v>
      </c>
      <c r="AI6" s="68">
        <v>11464.578125</v>
      </c>
      <c r="AJ6" s="68">
        <v>11497.365234375</v>
      </c>
      <c r="AK6" s="68">
        <v>11514.8828125</v>
      </c>
      <c r="AL6" s="68">
        <v>11526.751953125</v>
      </c>
      <c r="AM6" s="68">
        <v>11514.453125</v>
      </c>
      <c r="AN6" s="68">
        <v>11528.9130859375</v>
      </c>
      <c r="AO6" s="68">
        <v>11551.61328125</v>
      </c>
      <c r="AP6" s="68">
        <v>11596.685546875</v>
      </c>
      <c r="AQ6" s="68">
        <v>11625.2666015625</v>
      </c>
      <c r="AR6" s="68">
        <v>11651.48828125</v>
      </c>
      <c r="AS6" s="93">
        <v>11673.900390625</v>
      </c>
      <c r="AT6" s="93">
        <v>11696.490234375</v>
      </c>
      <c r="AU6" s="93">
        <v>11717.8095703125</v>
      </c>
      <c r="AV6" s="93">
        <v>11734.7998046875</v>
      </c>
      <c r="AW6" s="93">
        <v>11755.8603515625</v>
      </c>
      <c r="AX6" s="93">
        <v>11777.9404296875</v>
      </c>
      <c r="AY6" s="93">
        <v>11800.1396484375</v>
      </c>
      <c r="AZ6" s="93">
        <v>11824.91015625</v>
      </c>
      <c r="BA6" s="93">
        <v>11851.3603515625</v>
      </c>
      <c r="BB6" s="93">
        <v>11879.349609375</v>
      </c>
      <c r="BC6" s="93">
        <v>11909.259765625</v>
      </c>
      <c r="BD6" s="93">
        <v>11940.9697265625</v>
      </c>
      <c r="BE6" s="93">
        <v>11978</v>
      </c>
      <c r="BF6" s="93">
        <v>12010.6201171875</v>
      </c>
      <c r="BG6" s="93">
        <v>12042.3701171875</v>
      </c>
      <c r="BH6" s="93">
        <v>12073.259765625</v>
      </c>
      <c r="BI6" s="93">
        <v>12103.2802734375</v>
      </c>
      <c r="BJ6" s="93">
        <v>12132.4296875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8241.49609375</v>
      </c>
      <c r="AE7" s="68">
        <v>8241.8076171875</v>
      </c>
      <c r="AF7" s="68">
        <v>8252.896484375</v>
      </c>
      <c r="AG7" s="68">
        <v>8279.4892578125</v>
      </c>
      <c r="AH7" s="68">
        <v>8308.5888671875</v>
      </c>
      <c r="AI7" s="68">
        <v>8344.921875</v>
      </c>
      <c r="AJ7" s="68">
        <v>8402.9189453125</v>
      </c>
      <c r="AK7" s="68">
        <v>8442.896484375</v>
      </c>
      <c r="AL7" s="68">
        <v>8479.28515625</v>
      </c>
      <c r="AM7" s="68">
        <v>8519.1865234375</v>
      </c>
      <c r="AN7" s="68">
        <v>8543.0712890625</v>
      </c>
      <c r="AO7" s="68">
        <v>8558.041015625</v>
      </c>
      <c r="AP7" s="68">
        <v>8545.25390625</v>
      </c>
      <c r="AQ7" s="68">
        <v>8556.525390625</v>
      </c>
      <c r="AR7" s="68">
        <v>8573.0126953125</v>
      </c>
      <c r="AS7" s="93">
        <v>8601.47265625</v>
      </c>
      <c r="AT7" s="93">
        <v>8623.326171875</v>
      </c>
      <c r="AU7" s="93">
        <v>8645.3291015625</v>
      </c>
      <c r="AV7" s="93">
        <v>8666.71484375</v>
      </c>
      <c r="AW7" s="93">
        <v>8689.591796875</v>
      </c>
      <c r="AX7" s="93">
        <v>8713.1923828125</v>
      </c>
      <c r="AY7" s="93">
        <v>8734.20703125</v>
      </c>
      <c r="AZ7" s="93">
        <v>8761.740234375</v>
      </c>
      <c r="BA7" s="93">
        <v>8792.4794921875</v>
      </c>
      <c r="BB7" s="93">
        <v>8834.5419921875</v>
      </c>
      <c r="BC7" s="93">
        <v>8865.609375</v>
      </c>
      <c r="BD7" s="93">
        <v>8893.7978515625</v>
      </c>
      <c r="BE7" s="93">
        <v>8916.1796875</v>
      </c>
      <c r="BF7" s="93">
        <v>8940.8046875</v>
      </c>
      <c r="BG7" s="93">
        <v>8964.74609375</v>
      </c>
      <c r="BH7" s="93">
        <v>8988.0029296875</v>
      </c>
      <c r="BI7" s="93">
        <v>9010.5751953125</v>
      </c>
      <c r="BJ7" s="93">
        <v>9032.4638671875</v>
      </c>
      <c r="BK7" s="94"/>
    </row>
    <row r="8" spans="1:63" ht="10.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2.020824670791626</v>
      </c>
      <c r="AK8" s="38">
        <v>2.0205671787261963</v>
      </c>
      <c r="AL8" s="38">
        <v>2.0236079692840576</v>
      </c>
      <c r="AM8" s="38">
        <v>2.033801555633545</v>
      </c>
      <c r="AN8" s="38">
        <v>2.0405476093292236</v>
      </c>
      <c r="AO8" s="38">
        <v>2.047700881958008</v>
      </c>
      <c r="AP8" s="38">
        <v>2.0573043823242188</v>
      </c>
      <c r="AQ8" s="38">
        <v>2.0637400150299072</v>
      </c>
      <c r="AR8" s="38">
        <v>2.0690505504608154</v>
      </c>
      <c r="AS8" s="49">
        <v>2.072129487991333</v>
      </c>
      <c r="AT8" s="49">
        <v>2.0760202407836914</v>
      </c>
      <c r="AU8" s="49">
        <v>2.079616069793701</v>
      </c>
      <c r="AV8" s="49">
        <v>2.0824649333953857</v>
      </c>
      <c r="AW8" s="49">
        <v>2.0858101844787598</v>
      </c>
      <c r="AX8" s="49">
        <v>2.0891997814178467</v>
      </c>
      <c r="AY8" s="49">
        <v>2.0937411785125732</v>
      </c>
      <c r="AZ8" s="49">
        <v>2.096388101577759</v>
      </c>
      <c r="BA8" s="49">
        <v>2.0982487201690674</v>
      </c>
      <c r="BB8" s="49">
        <v>2.0974438190460205</v>
      </c>
      <c r="BC8" s="49">
        <v>2.0991404056549072</v>
      </c>
      <c r="BD8" s="49">
        <v>2.1014597415924072</v>
      </c>
      <c r="BE8" s="49">
        <v>2.104449987411499</v>
      </c>
      <c r="BF8" s="49">
        <v>2.107978582382202</v>
      </c>
      <c r="BG8" s="49">
        <v>2.112093687057495</v>
      </c>
      <c r="BH8" s="49">
        <v>2.116795301437378</v>
      </c>
      <c r="BI8" s="49">
        <v>2.1220834255218506</v>
      </c>
      <c r="BJ8" s="49">
        <v>2.127958297729492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8">
        <v>18.399999618530273</v>
      </c>
      <c r="AQ9" s="58">
        <v>18.399999618530273</v>
      </c>
      <c r="AR9" s="58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8">
        <v>21.299999237060547</v>
      </c>
      <c r="AQ10" s="58">
        <v>21.299999237060547</v>
      </c>
      <c r="AR10" s="58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8">
        <v>39.70000076293945</v>
      </c>
      <c r="AQ11" s="58">
        <v>39.70000076293945</v>
      </c>
      <c r="AR11" s="58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20.355125427246094</v>
      </c>
      <c r="AB15" s="58">
        <v>21.11261558532715</v>
      </c>
      <c r="AC15" s="58">
        <v>21.45401382446289</v>
      </c>
      <c r="AD15" s="58">
        <v>21.606834411621094</v>
      </c>
      <c r="AE15" s="58">
        <v>21.66764259338379</v>
      </c>
      <c r="AF15" s="58">
        <v>21.999317169189453</v>
      </c>
      <c r="AG15" s="58">
        <v>20.935592651367188</v>
      </c>
      <c r="AH15" s="58">
        <v>21.246856689453125</v>
      </c>
      <c r="AI15" s="58">
        <v>21.09406280517578</v>
      </c>
      <c r="AJ15" s="58">
        <v>21.228734970092773</v>
      </c>
      <c r="AK15" s="58">
        <v>21.184932708740234</v>
      </c>
      <c r="AL15" s="58">
        <v>20.151439666748047</v>
      </c>
      <c r="AM15" s="58">
        <v>19.804128646850586</v>
      </c>
      <c r="AN15" s="58">
        <v>20.259349822998047</v>
      </c>
      <c r="AO15" s="58">
        <v>21.424835205078125</v>
      </c>
      <c r="AP15" s="58">
        <v>21.669185638427734</v>
      </c>
      <c r="AQ15" s="58">
        <v>21.544879913330078</v>
      </c>
      <c r="AR15" s="58">
        <v>22.007495880126953</v>
      </c>
      <c r="AS15" s="59">
        <v>21.165130615234375</v>
      </c>
      <c r="AT15" s="59">
        <v>21.217769622802734</v>
      </c>
      <c r="AU15" s="59">
        <v>21.052249908447266</v>
      </c>
      <c r="AV15" s="59">
        <v>21.27387046813965</v>
      </c>
      <c r="AW15" s="59">
        <v>21.334579467773438</v>
      </c>
      <c r="AX15" s="59">
        <v>20.306249618530273</v>
      </c>
      <c r="AY15" s="59">
        <v>19.771799087524414</v>
      </c>
      <c r="AZ15" s="59">
        <v>20.528610229492188</v>
      </c>
      <c r="BA15" s="59">
        <v>21.32377052307129</v>
      </c>
      <c r="BB15" s="59">
        <v>21.505809783935547</v>
      </c>
      <c r="BC15" s="59">
        <v>21.44700050354004</v>
      </c>
      <c r="BD15" s="59">
        <v>21.943370819091797</v>
      </c>
      <c r="BE15" s="59">
        <v>21.22439956665039</v>
      </c>
      <c r="BF15" s="59">
        <v>21.140869140625</v>
      </c>
      <c r="BG15" s="59">
        <v>20.97895050048828</v>
      </c>
      <c r="BH15" s="59">
        <v>21.102989196777344</v>
      </c>
      <c r="BI15" s="59">
        <v>21.270519256591797</v>
      </c>
      <c r="BJ15" s="59">
        <v>20.200969696044922</v>
      </c>
      <c r="BK15" s="60"/>
    </row>
    <row r="16" spans="1:63" ht="10.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5.725358009338379</v>
      </c>
      <c r="AB16" s="58">
        <v>5.421938896179199</v>
      </c>
      <c r="AC16" s="58">
        <v>5.655893325805664</v>
      </c>
      <c r="AD16" s="58">
        <v>6.3131422996521</v>
      </c>
      <c r="AE16" s="58">
        <v>6.650022983551025</v>
      </c>
      <c r="AF16" s="58">
        <v>6.4797682762146</v>
      </c>
      <c r="AG16" s="58">
        <v>7.009591102600098</v>
      </c>
      <c r="AH16" s="58">
        <v>6.832571983337402</v>
      </c>
      <c r="AI16" s="58">
        <v>5.958986759185791</v>
      </c>
      <c r="AJ16" s="58">
        <v>5.232222557067871</v>
      </c>
      <c r="AK16" s="58">
        <v>5.207849025726318</v>
      </c>
      <c r="AL16" s="58">
        <v>5.671477794647217</v>
      </c>
      <c r="AM16" s="58">
        <v>5.5608978271484375</v>
      </c>
      <c r="AN16" s="58">
        <v>5.509774684906006</v>
      </c>
      <c r="AO16" s="58">
        <v>5.841471195220947</v>
      </c>
      <c r="AP16" s="58">
        <v>6.102791786193848</v>
      </c>
      <c r="AQ16" s="58">
        <v>6.701519966125488</v>
      </c>
      <c r="AR16" s="58">
        <v>6.640052795410156</v>
      </c>
      <c r="AS16" s="59">
        <v>6.8462347984313965</v>
      </c>
      <c r="AT16" s="59">
        <v>6.9611687660217285</v>
      </c>
      <c r="AU16" s="59">
        <v>6.829651832580566</v>
      </c>
      <c r="AV16" s="59">
        <v>6.350654125213623</v>
      </c>
      <c r="AW16" s="59">
        <v>6.125557899475098</v>
      </c>
      <c r="AX16" s="59">
        <v>6.299253940582275</v>
      </c>
      <c r="AY16" s="59">
        <v>6.334894180297852</v>
      </c>
      <c r="AZ16" s="59">
        <v>6.134281158447266</v>
      </c>
      <c r="BA16" s="59">
        <v>6.091822147369385</v>
      </c>
      <c r="BB16" s="59">
        <v>6.373089790344238</v>
      </c>
      <c r="BC16" s="59">
        <v>6.594912052154541</v>
      </c>
      <c r="BD16" s="59">
        <v>6.426559925079346</v>
      </c>
      <c r="BE16" s="59">
        <v>6.545891761779785</v>
      </c>
      <c r="BF16" s="59">
        <v>6.535611152648926</v>
      </c>
      <c r="BG16" s="59">
        <v>6.324514865875244</v>
      </c>
      <c r="BH16" s="59">
        <v>5.988956928253174</v>
      </c>
      <c r="BI16" s="59">
        <v>5.783474922180176</v>
      </c>
      <c r="BJ16" s="59">
        <v>5.995524883270264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7460.61279296875</v>
      </c>
      <c r="AB17" s="58">
        <v>7835.14306640625</v>
      </c>
      <c r="AC17" s="58">
        <v>8226.2578125</v>
      </c>
      <c r="AD17" s="58">
        <v>8294.1337890625</v>
      </c>
      <c r="AE17" s="58">
        <v>8474.61328125</v>
      </c>
      <c r="AF17" s="58">
        <v>8721.900390625</v>
      </c>
      <c r="AG17" s="58">
        <v>8426.5166015625</v>
      </c>
      <c r="AH17" s="58">
        <v>8553.4833984375</v>
      </c>
      <c r="AI17" s="58">
        <v>8169.7998046875</v>
      </c>
      <c r="AJ17" s="58">
        <v>8279.193359375</v>
      </c>
      <c r="AK17" s="58">
        <v>8149.93310546875</v>
      </c>
      <c r="AL17" s="58">
        <v>7901.193359375</v>
      </c>
      <c r="AM17" s="58">
        <v>7395.29052734375</v>
      </c>
      <c r="AN17" s="58">
        <v>7678.9287109375</v>
      </c>
      <c r="AO17" s="58">
        <v>8251.0966796875</v>
      </c>
      <c r="AP17" s="58">
        <v>8402.0966796875</v>
      </c>
      <c r="AQ17" s="58">
        <v>8545.353515625</v>
      </c>
      <c r="AR17" s="58">
        <v>8828.5478515625</v>
      </c>
      <c r="AS17" s="59">
        <v>8638.4091796875</v>
      </c>
      <c r="AT17" s="59">
        <v>8654.98046875</v>
      </c>
      <c r="AU17" s="59">
        <v>8238.9619140625</v>
      </c>
      <c r="AV17" s="59">
        <v>8350.4931640625</v>
      </c>
      <c r="AW17" s="59">
        <v>8231.96484375</v>
      </c>
      <c r="AX17" s="59">
        <v>7990.826171875</v>
      </c>
      <c r="AY17" s="59">
        <v>7503.0859375</v>
      </c>
      <c r="AZ17" s="59">
        <v>7893.68896484375</v>
      </c>
      <c r="BA17" s="59">
        <v>8324.794921875</v>
      </c>
      <c r="BB17" s="59">
        <v>8462.6494140625</v>
      </c>
      <c r="BC17" s="59">
        <v>8609.837890625</v>
      </c>
      <c r="BD17" s="59">
        <v>8872.4716796875</v>
      </c>
      <c r="BE17" s="59">
        <v>8702.078125</v>
      </c>
      <c r="BF17" s="59">
        <v>8679.8681640625</v>
      </c>
      <c r="BG17" s="59">
        <v>8288.0380859375</v>
      </c>
      <c r="BH17" s="59">
        <v>8411.62890625</v>
      </c>
      <c r="BI17" s="59">
        <v>8295.330078125</v>
      </c>
      <c r="BJ17" s="59">
        <v>8052.580078125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156.89999389648438</v>
      </c>
      <c r="AN20" s="58">
        <v>171.6999969482422</v>
      </c>
      <c r="AO20" s="58">
        <v>199.60000610351562</v>
      </c>
      <c r="AP20" s="58">
        <v>226.1999969482422</v>
      </c>
      <c r="AQ20" s="58">
        <v>239.30999755859375</v>
      </c>
      <c r="AR20" s="58">
        <v>227.44239807128906</v>
      </c>
      <c r="AS20" s="59">
        <v>228.2779998779297</v>
      </c>
      <c r="AT20" s="59">
        <v>236.61810302734375</v>
      </c>
      <c r="AU20" s="59">
        <v>226.3321990966797</v>
      </c>
      <c r="AV20" s="59">
        <v>214.35910034179688</v>
      </c>
      <c r="AW20" s="59">
        <v>207.9709014892578</v>
      </c>
      <c r="AX20" s="59">
        <v>203.13870239257812</v>
      </c>
      <c r="AY20" s="59">
        <v>199.49000549316406</v>
      </c>
      <c r="AZ20" s="59">
        <v>203.9073944091797</v>
      </c>
      <c r="BA20" s="59">
        <v>212.05470275878906</v>
      </c>
      <c r="BB20" s="59">
        <v>225.68690490722656</v>
      </c>
      <c r="BC20" s="59">
        <v>234.7541046142578</v>
      </c>
      <c r="BD20" s="59">
        <v>232.61500549316406</v>
      </c>
      <c r="BE20" s="59">
        <v>228.52499389648438</v>
      </c>
      <c r="BF20" s="59">
        <v>228.06619262695312</v>
      </c>
      <c r="BG20" s="59">
        <v>212.91299438476562</v>
      </c>
      <c r="BH20" s="59">
        <v>202.4364013671875</v>
      </c>
      <c r="BI20" s="59">
        <v>198.1123046875</v>
      </c>
      <c r="BJ20" s="59">
        <v>194.91949462890625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28">
        <v>284.5</v>
      </c>
      <c r="AQ21" s="28">
        <v>314.6000061035156</v>
      </c>
      <c r="AR21" s="28">
        <v>305.6000061035156</v>
      </c>
      <c r="AS21" s="55">
        <v>300.25469970703125</v>
      </c>
      <c r="AT21" s="55">
        <v>306.62921142578125</v>
      </c>
      <c r="AU21" s="55">
        <v>299.00628662109375</v>
      </c>
      <c r="AV21" s="55">
        <v>281.3472900390625</v>
      </c>
      <c r="AW21" s="55">
        <v>272.58660888671875</v>
      </c>
      <c r="AX21" s="55">
        <v>267.2384033203125</v>
      </c>
      <c r="AY21" s="55">
        <v>262.24578857421875</v>
      </c>
      <c r="AZ21" s="55">
        <v>263.9945068359375</v>
      </c>
      <c r="BA21" s="55">
        <v>272.56390380859375</v>
      </c>
      <c r="BB21" s="55">
        <v>287.472412109375</v>
      </c>
      <c r="BC21" s="55">
        <v>296.90478515625</v>
      </c>
      <c r="BD21" s="55">
        <v>296.3486022949219</v>
      </c>
      <c r="BE21" s="55">
        <v>292.376708984375</v>
      </c>
      <c r="BF21" s="55">
        <v>291.2561950683594</v>
      </c>
      <c r="BG21" s="55">
        <v>280.2362060546875</v>
      </c>
      <c r="BH21" s="55">
        <v>267.531005859375</v>
      </c>
      <c r="BI21" s="55">
        <v>261.0534973144531</v>
      </c>
      <c r="BJ21" s="55">
        <v>257.7286071777344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0.3609046609061104</v>
      </c>
      <c r="AN24" s="71">
        <f t="shared" si="1"/>
        <v>0.4212857273646764</v>
      </c>
      <c r="AO24" s="71">
        <f t="shared" si="1"/>
        <v>0.6436191268194289</v>
      </c>
      <c r="AP24" s="71">
        <f t="shared" si="1"/>
        <v>0.8179523141043525</v>
      </c>
      <c r="AQ24" s="71">
        <f t="shared" si="1"/>
        <v>0.9585761660621281</v>
      </c>
      <c r="AR24" s="71">
        <f t="shared" si="1"/>
        <v>0.7387096949986047</v>
      </c>
      <c r="AS24" s="72">
        <f t="shared" si="1"/>
        <v>0.6875419035412014</v>
      </c>
      <c r="AT24" s="72">
        <f t="shared" si="1"/>
        <v>0.7590381731305804</v>
      </c>
      <c r="AU24" s="72">
        <f t="shared" si="1"/>
        <v>0.6680838957287016</v>
      </c>
      <c r="AV24" s="72">
        <f t="shared" si="1"/>
        <v>0.5602576700846356</v>
      </c>
      <c r="AW24" s="72">
        <f t="shared" si="1"/>
        <v>0.5082804434640067</v>
      </c>
      <c r="AX24" s="72">
        <f t="shared" si="1"/>
        <v>0.4718632144019719</v>
      </c>
      <c r="AY24" s="72">
        <f t="shared" si="1"/>
        <v>0.43537624540783115</v>
      </c>
      <c r="AZ24" s="72">
        <f t="shared" si="1"/>
        <v>0.5033596583775111</v>
      </c>
      <c r="BA24" s="72">
        <f t="shared" si="1"/>
        <v>0.608642265683129</v>
      </c>
      <c r="BB24" s="72">
        <f t="shared" si="1"/>
        <v>0.72115476335798</v>
      </c>
      <c r="BC24" s="72">
        <f t="shared" si="1"/>
        <v>0.7880172366187688</v>
      </c>
      <c r="BD24" s="72">
        <f t="shared" si="1"/>
        <v>0.7904357692173549</v>
      </c>
      <c r="BE24" s="72">
        <f t="shared" si="1"/>
        <v>0.7733451770600821</v>
      </c>
      <c r="BF24" s="72">
        <f t="shared" si="1"/>
        <v>0.7806619262695311</v>
      </c>
      <c r="BG24" s="72">
        <f t="shared" si="1"/>
        <v>0.6053204200381326</v>
      </c>
      <c r="BH24" s="72">
        <f t="shared" si="1"/>
        <v>0.5124592517671132</v>
      </c>
      <c r="BI24" s="72">
        <f t="shared" si="1"/>
        <v>0.49302780877976193</v>
      </c>
      <c r="BJ24" s="72">
        <f t="shared" si="1"/>
        <v>0.4610997081938244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0.27380001068115234</v>
      </c>
      <c r="AN25" s="71">
        <f t="shared" si="3"/>
        <v>0.16374996185302734</v>
      </c>
      <c r="AO25" s="71">
        <f t="shared" si="3"/>
        <v>0.16974987030029298</v>
      </c>
      <c r="AP25" s="71">
        <f t="shared" si="3"/>
        <v>0.1860000228881836</v>
      </c>
      <c r="AQ25" s="71">
        <f t="shared" si="3"/>
        <v>0.35590007781982425</v>
      </c>
      <c r="AR25" s="71">
        <f t="shared" si="3"/>
        <v>0.3845760726928711</v>
      </c>
      <c r="AS25" s="72">
        <f t="shared" si="3"/>
        <v>0.32276699066162107</v>
      </c>
      <c r="AT25" s="72">
        <f t="shared" si="3"/>
        <v>0.30311107635498047</v>
      </c>
      <c r="AU25" s="72">
        <f t="shared" si="3"/>
        <v>0.3297408676147461</v>
      </c>
      <c r="AV25" s="72">
        <f t="shared" si="3"/>
        <v>0.27288188934326174</v>
      </c>
      <c r="AW25" s="72">
        <f t="shared" si="3"/>
        <v>0.24915706634521484</v>
      </c>
      <c r="AX25" s="72">
        <f t="shared" si="3"/>
        <v>0.2439970016479492</v>
      </c>
      <c r="AY25" s="72">
        <f t="shared" si="3"/>
        <v>0.23055782318115234</v>
      </c>
      <c r="AZ25" s="72">
        <f t="shared" si="3"/>
        <v>0.20387111663818358</v>
      </c>
      <c r="BA25" s="72">
        <f t="shared" si="3"/>
        <v>0.20809200286865234</v>
      </c>
      <c r="BB25" s="72">
        <f t="shared" si="3"/>
        <v>0.22085506439208985</v>
      </c>
      <c r="BC25" s="72">
        <f t="shared" si="3"/>
        <v>0.22450679779052735</v>
      </c>
      <c r="BD25" s="72">
        <f t="shared" si="3"/>
        <v>0.24033596038818358</v>
      </c>
      <c r="BE25" s="72">
        <f t="shared" si="3"/>
        <v>0.2415171432495117</v>
      </c>
      <c r="BF25" s="72">
        <f t="shared" si="3"/>
        <v>0.23490001678466796</v>
      </c>
      <c r="BG25" s="72">
        <f t="shared" si="3"/>
        <v>0.2762321090698242</v>
      </c>
      <c r="BH25" s="72">
        <f t="shared" si="3"/>
        <v>0.25394603729248044</v>
      </c>
      <c r="BI25" s="72">
        <f t="shared" si="3"/>
        <v>0.23241191864013672</v>
      </c>
      <c r="BJ25" s="72">
        <f t="shared" si="3"/>
        <v>0.23109111785888672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27.114283607119603</v>
      </c>
      <c r="AN26" s="71">
        <f t="shared" si="5"/>
        <v>30.557142711821058</v>
      </c>
      <c r="AO26" s="71">
        <f t="shared" si="5"/>
        <v>55.695247468494244</v>
      </c>
      <c r="AP26" s="71">
        <f t="shared" si="5"/>
        <v>73.86666470482237</v>
      </c>
      <c r="AQ26" s="71">
        <f t="shared" si="5"/>
        <v>88.21476164318267</v>
      </c>
      <c r="AR26" s="71">
        <f t="shared" si="5"/>
        <v>66.75192696707589</v>
      </c>
      <c r="AS26" s="72">
        <f t="shared" si="5"/>
        <v>61.61133321126303</v>
      </c>
      <c r="AT26" s="72">
        <f t="shared" si="5"/>
        <v>68.76096017020089</v>
      </c>
      <c r="AU26" s="72">
        <f t="shared" si="5"/>
        <v>59.66553243001303</v>
      </c>
      <c r="AV26" s="72">
        <f t="shared" si="5"/>
        <v>48.88290986560639</v>
      </c>
      <c r="AW26" s="72">
        <f t="shared" si="5"/>
        <v>43.685187203543535</v>
      </c>
      <c r="AX26" s="72">
        <f t="shared" si="5"/>
        <v>40.04346429734002</v>
      </c>
      <c r="AY26" s="72">
        <f t="shared" si="5"/>
        <v>36.39476739792596</v>
      </c>
      <c r="AZ26" s="72">
        <f t="shared" si="5"/>
        <v>43.193108694893965</v>
      </c>
      <c r="BA26" s="72">
        <f t="shared" si="5"/>
        <v>53.72136942545572</v>
      </c>
      <c r="BB26" s="72">
        <f t="shared" si="5"/>
        <v>64.97261919294084</v>
      </c>
      <c r="BC26" s="72">
        <f t="shared" si="5"/>
        <v>71.65886651901971</v>
      </c>
      <c r="BD26" s="72">
        <f t="shared" si="5"/>
        <v>71.90071977887834</v>
      </c>
      <c r="BE26" s="72">
        <f t="shared" si="5"/>
        <v>70.19166056315103</v>
      </c>
      <c r="BF26" s="72">
        <f t="shared" si="5"/>
        <v>70.92333548409599</v>
      </c>
      <c r="BG26" s="72">
        <f t="shared" si="5"/>
        <v>53.38918486095611</v>
      </c>
      <c r="BH26" s="72">
        <f t="shared" si="5"/>
        <v>44.10306803385416</v>
      </c>
      <c r="BI26" s="72">
        <f t="shared" si="5"/>
        <v>42.15992373511904</v>
      </c>
      <c r="BJ26" s="72">
        <f t="shared" si="5"/>
        <v>38.96711367652529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17.455291748046875</v>
      </c>
      <c r="AN29" s="38">
        <v>17.46929168701172</v>
      </c>
      <c r="AO29" s="38">
        <v>17.463491439819336</v>
      </c>
      <c r="AP29" s="38">
        <v>17.454999923706055</v>
      </c>
      <c r="AQ29" s="38">
        <v>17.466289520263672</v>
      </c>
      <c r="AR29" s="38">
        <v>17.458553314208984</v>
      </c>
      <c r="AS29" s="49">
        <v>17.45854949951172</v>
      </c>
      <c r="AT29" s="49">
        <v>17.45854949951172</v>
      </c>
      <c r="AU29" s="49">
        <v>17.45854949951172</v>
      </c>
      <c r="AV29" s="49">
        <v>17.45854949951172</v>
      </c>
      <c r="AW29" s="49">
        <v>17.45854949951172</v>
      </c>
      <c r="AX29" s="49">
        <v>17.45854949951172</v>
      </c>
      <c r="AY29" s="49">
        <v>17.45854949951172</v>
      </c>
      <c r="AZ29" s="49">
        <v>17.45854949951172</v>
      </c>
      <c r="BA29" s="49">
        <v>17.45854949951172</v>
      </c>
      <c r="BB29" s="49">
        <v>17.45854949951172</v>
      </c>
      <c r="BC29" s="49">
        <v>17.45854949951172</v>
      </c>
      <c r="BD29" s="49">
        <v>17.45854949951172</v>
      </c>
      <c r="BE29" s="49">
        <v>17.45854949951172</v>
      </c>
      <c r="BF29" s="49">
        <v>17.45854949951172</v>
      </c>
      <c r="BG29" s="49">
        <v>17.45854949951172</v>
      </c>
      <c r="BH29" s="49">
        <v>17.45854949951172</v>
      </c>
      <c r="BI29" s="49">
        <v>17.45854949951172</v>
      </c>
      <c r="BJ29" s="49">
        <v>17.45854949951172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15.384805679321289</v>
      </c>
      <c r="AN30" s="38">
        <v>14.788928031921387</v>
      </c>
      <c r="AO30" s="38">
        <v>15.193870544433594</v>
      </c>
      <c r="AP30" s="38">
        <v>15.49506664276123</v>
      </c>
      <c r="AQ30" s="38">
        <v>15.755064964294434</v>
      </c>
      <c r="AR30" s="38">
        <v>15.593857765197754</v>
      </c>
      <c r="AS30" s="49">
        <v>16.065349578857422</v>
      </c>
      <c r="AT30" s="49">
        <v>15.9310302734375</v>
      </c>
      <c r="AU30" s="49">
        <v>15.712080001831055</v>
      </c>
      <c r="AV30" s="49">
        <v>15.264800071716309</v>
      </c>
      <c r="AW30" s="49">
        <v>15.489789962768555</v>
      </c>
      <c r="AX30" s="49">
        <v>15.450860023498535</v>
      </c>
      <c r="AY30" s="49">
        <v>15.3545503616333</v>
      </c>
      <c r="AZ30" s="49">
        <v>15.29446029663086</v>
      </c>
      <c r="BA30" s="49">
        <v>15.456210136413574</v>
      </c>
      <c r="BB30" s="49">
        <v>15.88910961151123</v>
      </c>
      <c r="BC30" s="49">
        <v>16.0308895111084</v>
      </c>
      <c r="BD30" s="49">
        <v>16.168079376220703</v>
      </c>
      <c r="BE30" s="49">
        <v>16.04631996154785</v>
      </c>
      <c r="BF30" s="49">
        <v>15.914620399475098</v>
      </c>
      <c r="BG30" s="49">
        <v>15.85513973236084</v>
      </c>
      <c r="BH30" s="49">
        <v>15.420100212097168</v>
      </c>
      <c r="BI30" s="49">
        <v>15.489239692687988</v>
      </c>
      <c r="BJ30" s="49">
        <v>15.466739654541016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0.88138347864151</v>
      </c>
      <c r="AN31" s="62">
        <v>0.8465671539306641</v>
      </c>
      <c r="AO31" s="62">
        <v>0.870036244392395</v>
      </c>
      <c r="AP31" s="62">
        <v>0.8877151012420654</v>
      </c>
      <c r="AQ31" s="62">
        <v>0.9020269513130188</v>
      </c>
      <c r="AR31" s="62">
        <v>0.8931930065155029</v>
      </c>
      <c r="AS31" s="63">
        <v>0.9201995730400085</v>
      </c>
      <c r="AT31" s="63">
        <v>0.9125059843063354</v>
      </c>
      <c r="AU31" s="63">
        <v>0.8999648094177246</v>
      </c>
      <c r="AV31" s="63">
        <v>0.8743451237678528</v>
      </c>
      <c r="AW31" s="63">
        <v>0.8872324228286743</v>
      </c>
      <c r="AX31" s="63">
        <v>0.885002613067627</v>
      </c>
      <c r="AY31" s="63">
        <v>0.8794860243797302</v>
      </c>
      <c r="AZ31" s="63">
        <v>0.876043975353241</v>
      </c>
      <c r="BA31" s="63">
        <v>0.8853089809417725</v>
      </c>
      <c r="BB31" s="63">
        <v>0.9101048707962036</v>
      </c>
      <c r="BC31" s="63">
        <v>0.9182254076004028</v>
      </c>
      <c r="BD31" s="63">
        <v>0.9260838031768799</v>
      </c>
      <c r="BE31" s="63">
        <v>0.9191095232963562</v>
      </c>
      <c r="BF31" s="63">
        <v>0.911565899848938</v>
      </c>
      <c r="BG31" s="63">
        <v>0.9081586003303528</v>
      </c>
      <c r="BH31" s="63">
        <v>0.8832406997680664</v>
      </c>
      <c r="BI31" s="63">
        <v>0.8872010111808777</v>
      </c>
      <c r="BJ31" s="63">
        <v>0.8859118819236755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0.5797356367111206</v>
      </c>
      <c r="AN34" s="38">
        <v>0.5133741497993469</v>
      </c>
      <c r="AO34" s="38">
        <v>0.6648402810096741</v>
      </c>
      <c r="AP34" s="38">
        <v>0.7360000014305115</v>
      </c>
      <c r="AQ34" s="38">
        <v>0.6585884094238281</v>
      </c>
      <c r="AR34" s="38">
        <v>0.6422709822654724</v>
      </c>
      <c r="AS34" s="49">
        <v>0.5947726964950562</v>
      </c>
      <c r="AT34" s="49">
        <v>0.5621368288993835</v>
      </c>
      <c r="AU34" s="49">
        <v>0.5417572855949402</v>
      </c>
      <c r="AV34" s="49">
        <v>0.5324780941009521</v>
      </c>
      <c r="AW34" s="49">
        <v>0.5180605053901672</v>
      </c>
      <c r="AX34" s="49">
        <v>0.494207501411438</v>
      </c>
      <c r="AY34" s="49">
        <v>0.48676860332489014</v>
      </c>
      <c r="AZ34" s="49">
        <v>0.5042577981948853</v>
      </c>
      <c r="BA34" s="49">
        <v>0.5623651146888733</v>
      </c>
      <c r="BB34" s="49">
        <v>0.601862907409668</v>
      </c>
      <c r="BC34" s="49">
        <v>0.6442182064056396</v>
      </c>
      <c r="BD34" s="49">
        <v>0.6108102202415466</v>
      </c>
      <c r="BE34" s="49">
        <v>0.6138483285903931</v>
      </c>
      <c r="BF34" s="49">
        <v>0.6001043915748596</v>
      </c>
      <c r="BG34" s="49">
        <v>0.5920040011405945</v>
      </c>
      <c r="BH34" s="49">
        <v>0.5724261999130249</v>
      </c>
      <c r="BI34" s="49">
        <v>0.5472822189331055</v>
      </c>
      <c r="BJ34" s="49">
        <v>0.5523560047149658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8.284419059753418</v>
      </c>
      <c r="AN35" s="38">
        <v>7.998785495758057</v>
      </c>
      <c r="AO35" s="38">
        <v>8.095161437988281</v>
      </c>
      <c r="AP35" s="38">
        <v>8.10099983215332</v>
      </c>
      <c r="AQ35" s="38">
        <v>8.500927925109863</v>
      </c>
      <c r="AR35" s="38">
        <v>8.701546669006348</v>
      </c>
      <c r="AS35" s="49">
        <v>8.66073989868164</v>
      </c>
      <c r="AT35" s="49">
        <v>8.538817405700684</v>
      </c>
      <c r="AU35" s="49">
        <v>8.487861633300781</v>
      </c>
      <c r="AV35" s="49">
        <v>8.386506080627441</v>
      </c>
      <c r="AW35" s="49">
        <v>8.551054954528809</v>
      </c>
      <c r="AX35" s="49">
        <v>8.667801856994629</v>
      </c>
      <c r="AY35" s="49">
        <v>8.316441535949707</v>
      </c>
      <c r="AZ35" s="49">
        <v>8.263830184936523</v>
      </c>
      <c r="BA35" s="49">
        <v>8.187676429748535</v>
      </c>
      <c r="BB35" s="49">
        <v>8.474878311157227</v>
      </c>
      <c r="BC35" s="49">
        <v>8.578763008117676</v>
      </c>
      <c r="BD35" s="49">
        <v>8.6710844039917</v>
      </c>
      <c r="BE35" s="49">
        <v>8.642801284790039</v>
      </c>
      <c r="BF35" s="49">
        <v>8.547213554382324</v>
      </c>
      <c r="BG35" s="49">
        <v>8.55881118774414</v>
      </c>
      <c r="BH35" s="49">
        <v>8.516045570373535</v>
      </c>
      <c r="BI35" s="49">
        <v>8.654747009277344</v>
      </c>
      <c r="BJ35" s="49">
        <v>8.704708099365234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0.24332036077976227</v>
      </c>
      <c r="AN36" s="38">
        <v>0.18039654195308685</v>
      </c>
      <c r="AO36" s="38">
        <v>0.187772735953331</v>
      </c>
      <c r="AP36" s="38">
        <v>0.3828999996185303</v>
      </c>
      <c r="AQ36" s="38">
        <v>0.3422580659389496</v>
      </c>
      <c r="AR36" s="38">
        <v>0.33551016449928284</v>
      </c>
      <c r="AS36" s="49">
        <v>0.3872508108615875</v>
      </c>
      <c r="AT36" s="49">
        <v>0.4131641983985901</v>
      </c>
      <c r="AU36" s="49">
        <v>0.37151038646698</v>
      </c>
      <c r="AV36" s="49">
        <v>0.4486095905303955</v>
      </c>
      <c r="AW36" s="49">
        <v>0.32433760166168213</v>
      </c>
      <c r="AX36" s="49">
        <v>0.32296448945999146</v>
      </c>
      <c r="AY36" s="49">
        <v>0.33353391289711</v>
      </c>
      <c r="AZ36" s="49">
        <v>0.3254869878292084</v>
      </c>
      <c r="BA36" s="49">
        <v>0.37724459171295166</v>
      </c>
      <c r="BB36" s="49">
        <v>0.40242689847946167</v>
      </c>
      <c r="BC36" s="49">
        <v>0.44000330567359924</v>
      </c>
      <c r="BD36" s="49">
        <v>0.3778280019760132</v>
      </c>
      <c r="BE36" s="49">
        <v>0.4178484082221985</v>
      </c>
      <c r="BF36" s="49">
        <v>0.4333327114582062</v>
      </c>
      <c r="BG36" s="49">
        <v>0.3258512020111084</v>
      </c>
      <c r="BH36" s="49">
        <v>0.3428676128387451</v>
      </c>
      <c r="BI36" s="49">
        <v>0.3128221929073334</v>
      </c>
      <c r="BJ36" s="49">
        <v>0.32465529441833496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331.99991498674666</v>
      </c>
      <c r="AO37" s="30">
        <f t="shared" si="7"/>
        <v>221.70971285912296</v>
      </c>
      <c r="AP37" s="30">
        <f t="shared" si="7"/>
        <v>12.099965413411459</v>
      </c>
      <c r="AQ37" s="30">
        <f t="shared" si="7"/>
        <v>-58.19357595136089</v>
      </c>
      <c r="AR37" s="30">
        <f t="shared" si="7"/>
        <v>-127.87704467773436</v>
      </c>
      <c r="AS37" s="35">
        <f t="shared" si="7"/>
        <v>74.9359130859375</v>
      </c>
      <c r="AT37" s="35">
        <f t="shared" si="7"/>
        <v>198.06769586378527</v>
      </c>
      <c r="AU37" s="35">
        <f t="shared" si="7"/>
        <v>-83.08664957682292</v>
      </c>
      <c r="AV37" s="35">
        <f t="shared" si="7"/>
        <v>-21.79988738029234</v>
      </c>
      <c r="AW37" s="35">
        <f t="shared" si="7"/>
        <v>-206.52669270833331</v>
      </c>
      <c r="AX37" s="35">
        <f t="shared" si="7"/>
        <v>-115.5548095703125</v>
      </c>
      <c r="AY37" s="35">
        <f t="shared" si="7"/>
        <v>-101.40646657636088</v>
      </c>
      <c r="AZ37" s="35">
        <f t="shared" si="7"/>
        <v>61.696545831088365</v>
      </c>
      <c r="BA37" s="35">
        <f t="shared" si="7"/>
        <v>167.94512348790323</v>
      </c>
      <c r="BB37" s="35">
        <f t="shared" si="7"/>
        <v>-109.99348958333334</v>
      </c>
      <c r="BC37" s="35">
        <f t="shared" si="7"/>
        <v>-104.72254599294355</v>
      </c>
      <c r="BD37" s="35">
        <f t="shared" si="7"/>
        <v>-32.696533203125</v>
      </c>
      <c r="BE37" s="35">
        <f t="shared" si="7"/>
        <v>87.49020484185988</v>
      </c>
      <c r="BF37" s="35">
        <f t="shared" si="7"/>
        <v>194.89682105279738</v>
      </c>
      <c r="BG37" s="35">
        <f t="shared" si="7"/>
        <v>-70.36997477213541</v>
      </c>
      <c r="BH37" s="35">
        <f t="shared" si="7"/>
        <v>59.109595514112904</v>
      </c>
      <c r="BI37" s="35">
        <f t="shared" si="7"/>
        <v>-229.3299357096354</v>
      </c>
      <c r="BJ37" s="35">
        <f t="shared" si="7"/>
        <v>-90.68716725995463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8.8909912109375</v>
      </c>
      <c r="AN38" s="38">
        <v>9.024556159973145</v>
      </c>
      <c r="AO38" s="38">
        <v>9.16948413848877</v>
      </c>
      <c r="AP38" s="38">
        <v>9.232000350952148</v>
      </c>
      <c r="AQ38" s="38">
        <v>9.443580627441406</v>
      </c>
      <c r="AR38" s="38">
        <v>9.551451683044434</v>
      </c>
      <c r="AS38" s="49">
        <v>9.71769905090332</v>
      </c>
      <c r="AT38" s="49">
        <v>9.712185859680176</v>
      </c>
      <c r="AU38" s="49">
        <v>9.318042755126953</v>
      </c>
      <c r="AV38" s="49">
        <v>9.345794677734375</v>
      </c>
      <c r="AW38" s="49">
        <v>9.186925888061523</v>
      </c>
      <c r="AX38" s="49">
        <v>9.369417190551758</v>
      </c>
      <c r="AY38" s="49">
        <v>9.035338401794434</v>
      </c>
      <c r="AZ38" s="49">
        <v>9.1552734375</v>
      </c>
      <c r="BA38" s="49">
        <v>9.295230865478516</v>
      </c>
      <c r="BB38" s="49">
        <v>9.369173049926758</v>
      </c>
      <c r="BC38" s="49">
        <v>9.55826473236084</v>
      </c>
      <c r="BD38" s="49">
        <v>9.627023696899414</v>
      </c>
      <c r="BE38" s="49">
        <v>9.76198959350586</v>
      </c>
      <c r="BF38" s="49">
        <v>9.775546073913574</v>
      </c>
      <c r="BG38" s="49">
        <v>9.406296730041504</v>
      </c>
      <c r="BH38" s="49">
        <v>9.490449905395508</v>
      </c>
      <c r="BI38" s="49">
        <v>9.285518646240234</v>
      </c>
      <c r="BJ38" s="49">
        <v>9.4910306930542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115.69400024414062</v>
      </c>
      <c r="AO41" s="28">
        <v>108.82099914550781</v>
      </c>
      <c r="AP41" s="28">
        <v>108.45800018310547</v>
      </c>
      <c r="AQ41" s="28">
        <v>110.26200103759766</v>
      </c>
      <c r="AR41" s="28">
        <v>114.09831237792969</v>
      </c>
      <c r="AS41" s="55">
        <v>111.77529907226562</v>
      </c>
      <c r="AT41" s="55">
        <v>105.63520050048828</v>
      </c>
      <c r="AU41" s="55">
        <v>108.12779998779297</v>
      </c>
      <c r="AV41" s="55">
        <v>108.80359649658203</v>
      </c>
      <c r="AW41" s="55">
        <v>114.99939727783203</v>
      </c>
      <c r="AX41" s="55">
        <v>118.58159637451172</v>
      </c>
      <c r="AY41" s="55">
        <v>121.7251968383789</v>
      </c>
      <c r="AZ41" s="55">
        <v>119.93599700927734</v>
      </c>
      <c r="BA41" s="55">
        <v>114.72969818115234</v>
      </c>
      <c r="BB41" s="55">
        <v>118.02950286865234</v>
      </c>
      <c r="BC41" s="55">
        <v>121.2759017944336</v>
      </c>
      <c r="BD41" s="55">
        <v>122.25679779052734</v>
      </c>
      <c r="BE41" s="55">
        <v>119.54460144042969</v>
      </c>
      <c r="BF41" s="55">
        <v>113.50279998779297</v>
      </c>
      <c r="BG41" s="55">
        <v>115.61389923095703</v>
      </c>
      <c r="BH41" s="55">
        <v>113.78150177001953</v>
      </c>
      <c r="BI41" s="55">
        <v>120.6613998413086</v>
      </c>
      <c r="BJ41" s="55">
        <v>123.47270202636719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115.69400024414062</v>
      </c>
      <c r="AP42" s="34">
        <f t="shared" si="9"/>
        <v>108.82099914550781</v>
      </c>
      <c r="AQ42" s="34">
        <f t="shared" si="9"/>
        <v>108.45800018310547</v>
      </c>
      <c r="AR42" s="34">
        <f t="shared" si="9"/>
        <v>110.26200103759766</v>
      </c>
      <c r="AS42" s="36">
        <f t="shared" si="9"/>
        <v>114.09831237792969</v>
      </c>
      <c r="AT42" s="36">
        <f t="shared" si="9"/>
        <v>111.77529907226562</v>
      </c>
      <c r="AU42" s="36">
        <f t="shared" si="9"/>
        <v>105.63520050048828</v>
      </c>
      <c r="AV42" s="36">
        <f t="shared" si="9"/>
        <v>108.12779998779297</v>
      </c>
      <c r="AW42" s="36">
        <f t="shared" si="9"/>
        <v>108.80359649658203</v>
      </c>
      <c r="AX42" s="36">
        <f t="shared" si="9"/>
        <v>114.99939727783203</v>
      </c>
      <c r="AY42" s="36">
        <f t="shared" si="9"/>
        <v>118.58159637451172</v>
      </c>
      <c r="AZ42" s="36">
        <f t="shared" si="9"/>
        <v>121.7251968383789</v>
      </c>
      <c r="BA42" s="36">
        <f t="shared" si="9"/>
        <v>119.93599700927734</v>
      </c>
      <c r="BB42" s="36">
        <f t="shared" si="9"/>
        <v>114.72969818115234</v>
      </c>
      <c r="BC42" s="36">
        <f t="shared" si="9"/>
        <v>118.02950286865234</v>
      </c>
      <c r="BD42" s="36">
        <f t="shared" si="9"/>
        <v>121.2759017944336</v>
      </c>
      <c r="BE42" s="36">
        <f t="shared" si="9"/>
        <v>122.25679779052734</v>
      </c>
      <c r="BF42" s="36">
        <f t="shared" si="9"/>
        <v>119.54460144042969</v>
      </c>
      <c r="BG42" s="36">
        <f t="shared" si="9"/>
        <v>113.50279998779297</v>
      </c>
      <c r="BH42" s="36">
        <f t="shared" si="9"/>
        <v>115.61389923095703</v>
      </c>
      <c r="BI42" s="36">
        <f t="shared" si="9"/>
        <v>113.78150177001953</v>
      </c>
      <c r="BJ42" s="36">
        <f t="shared" si="9"/>
        <v>120.6613998413086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99.26399993896484</v>
      </c>
      <c r="AO43" s="28">
        <v>92.38999938964844</v>
      </c>
      <c r="AP43" s="28">
        <v>88.38099670410156</v>
      </c>
      <c r="AQ43" s="28">
        <v>91.2750015258789</v>
      </c>
      <c r="AR43" s="28">
        <v>90.36138916015625</v>
      </c>
      <c r="AS43" s="55">
        <v>89.00057983398438</v>
      </c>
      <c r="AT43" s="55">
        <v>87.35205078125</v>
      </c>
      <c r="AU43" s="55">
        <v>89.52078247070312</v>
      </c>
      <c r="AV43" s="55">
        <v>87.66615295410156</v>
      </c>
      <c r="AW43" s="55">
        <v>90.10102844238281</v>
      </c>
      <c r="AX43" s="55">
        <v>91.33439636230469</v>
      </c>
      <c r="AY43" s="55">
        <v>95.66702270507812</v>
      </c>
      <c r="AZ43" s="55">
        <v>97.56385040283203</v>
      </c>
      <c r="BA43" s="55">
        <v>95.95706939697266</v>
      </c>
      <c r="BB43" s="55">
        <v>95.1214370727539</v>
      </c>
      <c r="BC43" s="55">
        <v>94.32820129394531</v>
      </c>
      <c r="BD43" s="55">
        <v>93.46817779541016</v>
      </c>
      <c r="BE43" s="55">
        <v>91.59121704101562</v>
      </c>
      <c r="BF43" s="55">
        <v>88.85623931884766</v>
      </c>
      <c r="BG43" s="55">
        <v>90.55291748046875</v>
      </c>
      <c r="BH43" s="55">
        <v>88.76615905761719</v>
      </c>
      <c r="BI43" s="55">
        <v>91.49919128417969</v>
      </c>
      <c r="BJ43" s="55">
        <v>91.65165710449219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99.26399993896484</v>
      </c>
      <c r="AP44" s="34">
        <f t="shared" si="11"/>
        <v>92.38999938964844</v>
      </c>
      <c r="AQ44" s="34">
        <f t="shared" si="11"/>
        <v>88.38099670410156</v>
      </c>
      <c r="AR44" s="34">
        <f t="shared" si="11"/>
        <v>91.2750015258789</v>
      </c>
      <c r="AS44" s="36">
        <f t="shared" si="11"/>
        <v>90.36138916015625</v>
      </c>
      <c r="AT44" s="36">
        <f t="shared" si="11"/>
        <v>89.00057983398438</v>
      </c>
      <c r="AU44" s="36">
        <f t="shared" si="11"/>
        <v>87.35205078125</v>
      </c>
      <c r="AV44" s="36">
        <f t="shared" si="11"/>
        <v>89.52078247070312</v>
      </c>
      <c r="AW44" s="36">
        <f t="shared" si="11"/>
        <v>87.66615295410156</v>
      </c>
      <c r="AX44" s="36">
        <f t="shared" si="11"/>
        <v>90.10102844238281</v>
      </c>
      <c r="AY44" s="36">
        <f t="shared" si="11"/>
        <v>91.33439636230469</v>
      </c>
      <c r="AZ44" s="36">
        <f t="shared" si="11"/>
        <v>95.66702270507812</v>
      </c>
      <c r="BA44" s="36">
        <f t="shared" si="11"/>
        <v>97.56385040283203</v>
      </c>
      <c r="BB44" s="36">
        <f t="shared" si="11"/>
        <v>95.95706939697266</v>
      </c>
      <c r="BC44" s="36">
        <f t="shared" si="11"/>
        <v>95.1214370727539</v>
      </c>
      <c r="BD44" s="36">
        <f t="shared" si="11"/>
        <v>94.32820129394531</v>
      </c>
      <c r="BE44" s="36">
        <f t="shared" si="11"/>
        <v>93.46817779541016</v>
      </c>
      <c r="BF44" s="36">
        <f t="shared" si="11"/>
        <v>91.59121704101562</v>
      </c>
      <c r="BG44" s="36">
        <f t="shared" si="11"/>
        <v>88.85623931884766</v>
      </c>
      <c r="BH44" s="36">
        <f t="shared" si="11"/>
        <v>90.55291748046875</v>
      </c>
      <c r="BI44" s="36">
        <f t="shared" si="11"/>
        <v>88.76615905761719</v>
      </c>
      <c r="BJ44" s="36">
        <f t="shared" si="11"/>
        <v>91.49919128417969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214.95799255371094</v>
      </c>
      <c r="AO45" s="28">
        <v>201.21099853515625</v>
      </c>
      <c r="AP45" s="28">
        <v>196.83900451660156</v>
      </c>
      <c r="AQ45" s="28">
        <v>201.53700256347656</v>
      </c>
      <c r="AR45" s="28">
        <v>204.45970153808594</v>
      </c>
      <c r="AS45" s="55">
        <v>200.77589416503906</v>
      </c>
      <c r="AT45" s="55">
        <v>192.98719787597656</v>
      </c>
      <c r="AU45" s="55">
        <v>197.6486053466797</v>
      </c>
      <c r="AV45" s="55">
        <v>196.46969604492188</v>
      </c>
      <c r="AW45" s="55">
        <v>205.10040283203125</v>
      </c>
      <c r="AX45" s="55">
        <v>209.91600036621094</v>
      </c>
      <c r="AY45" s="55">
        <v>217.39230346679688</v>
      </c>
      <c r="AZ45" s="55">
        <v>217.49989318847656</v>
      </c>
      <c r="BA45" s="55">
        <v>210.68679809570312</v>
      </c>
      <c r="BB45" s="55">
        <v>213.1510009765625</v>
      </c>
      <c r="BC45" s="55">
        <v>215.60409545898438</v>
      </c>
      <c r="BD45" s="55">
        <v>215.72500610351562</v>
      </c>
      <c r="BE45" s="55">
        <v>211.13580322265625</v>
      </c>
      <c r="BF45" s="55">
        <v>202.35910034179688</v>
      </c>
      <c r="BG45" s="55">
        <v>206.1667938232422</v>
      </c>
      <c r="BH45" s="55">
        <v>202.547607421875</v>
      </c>
      <c r="BI45" s="55">
        <v>212.1605987548828</v>
      </c>
      <c r="BJ45" s="55">
        <v>215.12440490722656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214.95799255371094</v>
      </c>
      <c r="AP46" s="34">
        <f t="shared" si="13"/>
        <v>201.21099853515625</v>
      </c>
      <c r="AQ46" s="34">
        <f t="shared" si="13"/>
        <v>196.83900451660156</v>
      </c>
      <c r="AR46" s="34">
        <f t="shared" si="13"/>
        <v>201.53700256347656</v>
      </c>
      <c r="AS46" s="36">
        <f t="shared" si="13"/>
        <v>204.45970153808594</v>
      </c>
      <c r="AT46" s="36">
        <f t="shared" si="13"/>
        <v>200.77589416503906</v>
      </c>
      <c r="AU46" s="36">
        <f t="shared" si="13"/>
        <v>192.98719787597656</v>
      </c>
      <c r="AV46" s="36">
        <f t="shared" si="13"/>
        <v>197.6486053466797</v>
      </c>
      <c r="AW46" s="36">
        <f t="shared" si="13"/>
        <v>196.46969604492188</v>
      </c>
      <c r="AX46" s="36">
        <f t="shared" si="13"/>
        <v>205.10040283203125</v>
      </c>
      <c r="AY46" s="36">
        <f t="shared" si="13"/>
        <v>209.91600036621094</v>
      </c>
      <c r="AZ46" s="36">
        <f t="shared" si="13"/>
        <v>217.39230346679688</v>
      </c>
      <c r="BA46" s="36">
        <f t="shared" si="13"/>
        <v>217.49989318847656</v>
      </c>
      <c r="BB46" s="36">
        <f t="shared" si="13"/>
        <v>210.68679809570312</v>
      </c>
      <c r="BC46" s="36">
        <f t="shared" si="13"/>
        <v>213.1510009765625</v>
      </c>
      <c r="BD46" s="36">
        <f t="shared" si="13"/>
        <v>215.60409545898438</v>
      </c>
      <c r="BE46" s="36">
        <f t="shared" si="13"/>
        <v>215.72500610351562</v>
      </c>
      <c r="BF46" s="36">
        <f t="shared" si="13"/>
        <v>211.13580322265625</v>
      </c>
      <c r="BG46" s="36">
        <f t="shared" si="13"/>
        <v>202.35910034179688</v>
      </c>
      <c r="BH46" s="36">
        <f t="shared" si="13"/>
        <v>206.1667938232422</v>
      </c>
      <c r="BI46" s="36">
        <f t="shared" si="13"/>
        <v>202.547607421875</v>
      </c>
      <c r="BJ46" s="36">
        <f t="shared" si="13"/>
        <v>212.1605987548828</v>
      </c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3" ht="10.5">
      <c r="A48" t="s">
        <v>47</v>
      </c>
      <c r="B48" t="s">
        <v>48</v>
      </c>
      <c r="C48" s="48">
        <v>7.955806255340576</v>
      </c>
      <c r="D48" s="48">
        <v>7.979448318481445</v>
      </c>
      <c r="E48" s="38">
        <v>8.101967811584473</v>
      </c>
      <c r="F48" s="38">
        <v>8.232600212097168</v>
      </c>
      <c r="G48" s="38">
        <v>8.447257995605469</v>
      </c>
      <c r="H48" s="38">
        <v>8.336166381835938</v>
      </c>
      <c r="I48" s="38">
        <v>8.369967460632324</v>
      </c>
      <c r="J48" s="38">
        <v>8.356870651245117</v>
      </c>
      <c r="K48" s="38">
        <v>7.992499828338623</v>
      </c>
      <c r="L48" s="38">
        <v>8.383580207824707</v>
      </c>
      <c r="M48" s="38">
        <v>8.345499992370605</v>
      </c>
      <c r="N48" s="38">
        <v>8.659419059753418</v>
      </c>
      <c r="O48" s="38">
        <v>8.15687084197998</v>
      </c>
      <c r="P48" s="38">
        <v>8.193857192993164</v>
      </c>
      <c r="Q48" s="38">
        <v>8.1187744140625</v>
      </c>
      <c r="R48" s="38">
        <v>8.548800468444824</v>
      </c>
      <c r="S48" s="38">
        <v>8.474515914916992</v>
      </c>
      <c r="T48" s="38">
        <v>8.5892333984375</v>
      </c>
      <c r="U48" s="38">
        <v>8.352226257324219</v>
      </c>
      <c r="V48" s="38">
        <v>8.325613021850586</v>
      </c>
      <c r="W48" s="38">
        <v>8.129433631896973</v>
      </c>
      <c r="X48" s="38">
        <v>7.953000068664551</v>
      </c>
      <c r="Y48" s="38">
        <v>8.467499732971191</v>
      </c>
      <c r="Z48" s="38">
        <v>8.503257751464844</v>
      </c>
      <c r="AA48" s="38">
        <v>8.185161590576172</v>
      </c>
      <c r="AB48" s="38">
        <v>7.969250202178955</v>
      </c>
      <c r="AC48" s="38">
        <v>7.75974178314209</v>
      </c>
      <c r="AD48" s="38">
        <v>7.945733547210693</v>
      </c>
      <c r="AE48" s="38">
        <v>8.413742065429688</v>
      </c>
      <c r="AF48" s="38">
        <v>8.878199577331543</v>
      </c>
      <c r="AG48" s="38">
        <v>8.565903663635254</v>
      </c>
      <c r="AH48" s="38">
        <v>8.584290504455566</v>
      </c>
      <c r="AI48" s="38">
        <v>8.414933204650879</v>
      </c>
      <c r="AJ48" s="38">
        <v>8.21374225616455</v>
      </c>
      <c r="AK48" s="38">
        <v>8.310033798217773</v>
      </c>
      <c r="AL48" s="38">
        <v>8.538000106811523</v>
      </c>
      <c r="AM48" s="38">
        <v>8.284419059753418</v>
      </c>
      <c r="AN48" s="38">
        <v>7.998785495758057</v>
      </c>
      <c r="AO48" s="38">
        <v>8.095161437988281</v>
      </c>
      <c r="AP48" s="38">
        <v>8.10099983215332</v>
      </c>
      <c r="AQ48" s="38">
        <v>8.500927925109863</v>
      </c>
      <c r="AR48" s="38">
        <v>8.701546669006348</v>
      </c>
      <c r="AS48" s="49">
        <v>8.66073989868164</v>
      </c>
      <c r="AT48" s="49">
        <v>8.538817405700684</v>
      </c>
      <c r="AU48" s="49">
        <v>8.487861633300781</v>
      </c>
      <c r="AV48" s="49">
        <v>8.386506080627441</v>
      </c>
      <c r="AW48" s="49">
        <v>8.551054954528809</v>
      </c>
      <c r="AX48" s="49">
        <v>8.667801856994629</v>
      </c>
      <c r="AY48" s="49">
        <v>8.316441535949707</v>
      </c>
      <c r="AZ48" s="49">
        <v>8.263830184936523</v>
      </c>
      <c r="BA48" s="49">
        <v>8.187676429748535</v>
      </c>
      <c r="BB48" s="49">
        <v>8.474878311157227</v>
      </c>
      <c r="BC48" s="49">
        <v>8.578763008117676</v>
      </c>
      <c r="BD48" s="49">
        <v>8.6710844039917</v>
      </c>
      <c r="BE48" s="49">
        <v>8.642801284790039</v>
      </c>
      <c r="BF48" s="49">
        <v>8.547213554382324</v>
      </c>
      <c r="BG48" s="49">
        <v>8.55881118774414</v>
      </c>
      <c r="BH48" s="49">
        <v>8.516045570373535</v>
      </c>
      <c r="BI48" s="49">
        <v>8.654747009277344</v>
      </c>
      <c r="BJ48" s="49">
        <v>8.704708099365234</v>
      </c>
      <c r="BK48" s="50"/>
    </row>
    <row r="49" spans="1:63" ht="10.5">
      <c r="A49" s="1" t="s">
        <v>62</v>
      </c>
      <c r="B49" s="1" t="s">
        <v>63</v>
      </c>
      <c r="C49" s="48">
        <v>0.2939032316207886</v>
      </c>
      <c r="D49" s="48">
        <v>0.27865517139434814</v>
      </c>
      <c r="E49" s="38">
        <v>0.22325806319713593</v>
      </c>
      <c r="F49" s="38">
        <v>0.20153333246707916</v>
      </c>
      <c r="G49" s="38">
        <v>0.20029032230377197</v>
      </c>
      <c r="H49" s="38">
        <v>0.1867000013589859</v>
      </c>
      <c r="I49" s="38">
        <v>0.1850000023841858</v>
      </c>
      <c r="J49" s="38">
        <v>0.18719354271888733</v>
      </c>
      <c r="K49" s="38">
        <v>0.2139333337545395</v>
      </c>
      <c r="L49" s="38">
        <v>0.2734193503856659</v>
      </c>
      <c r="M49" s="38">
        <v>0.30746665596961975</v>
      </c>
      <c r="N49" s="38">
        <v>0.3102903366088867</v>
      </c>
      <c r="O49" s="38">
        <v>0.27454838156700134</v>
      </c>
      <c r="P49" s="38">
        <v>0.27196428179740906</v>
      </c>
      <c r="Q49" s="38">
        <v>0.20841935276985168</v>
      </c>
      <c r="R49" s="38">
        <v>0.1901666671037674</v>
      </c>
      <c r="S49" s="38">
        <v>0.19464516639709473</v>
      </c>
      <c r="T49" s="38">
        <v>0.2100333273410797</v>
      </c>
      <c r="U49" s="38">
        <v>0.2006129026412964</v>
      </c>
      <c r="V49" s="38">
        <v>0.19822581112384796</v>
      </c>
      <c r="W49" s="38">
        <v>0.2580333352088928</v>
      </c>
      <c r="X49" s="38">
        <v>0.32754838466644287</v>
      </c>
      <c r="Y49" s="38">
        <v>0.35473334789276123</v>
      </c>
      <c r="Z49" s="38">
        <v>0.3519032299518585</v>
      </c>
      <c r="AA49" s="38">
        <v>0.35061290860176086</v>
      </c>
      <c r="AB49" s="38">
        <v>0.28435713052749634</v>
      </c>
      <c r="AC49" s="38">
        <v>0.2187741994857788</v>
      </c>
      <c r="AD49" s="38">
        <v>0.21396666765213013</v>
      </c>
      <c r="AE49" s="38">
        <v>0.22009676694869995</v>
      </c>
      <c r="AF49" s="38">
        <v>0.2272000014781952</v>
      </c>
      <c r="AG49" s="38">
        <v>0.22529032826423645</v>
      </c>
      <c r="AH49" s="38">
        <v>0.2619354724884033</v>
      </c>
      <c r="AI49" s="38">
        <v>0.302866667509079</v>
      </c>
      <c r="AJ49" s="38">
        <v>0.3273225724697113</v>
      </c>
      <c r="AK49" s="38">
        <v>0.3686666786670685</v>
      </c>
      <c r="AL49" s="38">
        <v>0.42274194955825806</v>
      </c>
      <c r="AM49" s="38">
        <v>0.381032258272171</v>
      </c>
      <c r="AN49" s="38">
        <v>0.31096428632736206</v>
      </c>
      <c r="AO49" s="38">
        <v>0.2660967707633972</v>
      </c>
      <c r="AP49" s="38">
        <v>0.2465333342552185</v>
      </c>
      <c r="AQ49" s="38">
        <v>0.22121301293373108</v>
      </c>
      <c r="AR49" s="38">
        <v>0.22411160171031952</v>
      </c>
      <c r="AS49" s="49">
        <v>0.231665700674057</v>
      </c>
      <c r="AT49" s="49">
        <v>0.24639490246772766</v>
      </c>
      <c r="AU49" s="49">
        <v>0.2836954891681671</v>
      </c>
      <c r="AV49" s="49">
        <v>0.33064889907836914</v>
      </c>
      <c r="AW49" s="49">
        <v>0.3605926036834717</v>
      </c>
      <c r="AX49" s="49">
        <v>0.38479548692703247</v>
      </c>
      <c r="AY49" s="49">
        <v>0.3357642889022827</v>
      </c>
      <c r="AZ49" s="49">
        <v>0.2983677089214325</v>
      </c>
      <c r="BA49" s="49">
        <v>0.236217200756073</v>
      </c>
      <c r="BB49" s="49">
        <v>0.21606269478797913</v>
      </c>
      <c r="BC49" s="49">
        <v>0.21257199347019196</v>
      </c>
      <c r="BD49" s="49">
        <v>0.21863320469856262</v>
      </c>
      <c r="BE49" s="49">
        <v>0.21993020176887512</v>
      </c>
      <c r="BF49" s="49">
        <v>0.2282526046037674</v>
      </c>
      <c r="BG49" s="49">
        <v>0.2695978879928589</v>
      </c>
      <c r="BH49" s="49">
        <v>0.32014650106430054</v>
      </c>
      <c r="BI49" s="49">
        <v>0.3513649106025696</v>
      </c>
      <c r="BJ49" s="49">
        <v>0.37560251355171204</v>
      </c>
      <c r="BK49" s="50"/>
    </row>
    <row r="50" spans="1:63" ht="10.5">
      <c r="A50" s="1" t="s">
        <v>64</v>
      </c>
      <c r="B50" s="1" t="s">
        <v>65</v>
      </c>
      <c r="C50" s="48">
        <v>0.18416129052639008</v>
      </c>
      <c r="D50" s="48">
        <v>0.17893104255199432</v>
      </c>
      <c r="E50" s="38">
        <v>0.17480644583702087</v>
      </c>
      <c r="F50" s="38">
        <v>0.16189999878406525</v>
      </c>
      <c r="G50" s="38">
        <v>0.18054838478565216</v>
      </c>
      <c r="H50" s="38">
        <v>0.1812666654586792</v>
      </c>
      <c r="I50" s="38">
        <v>0.17506451904773712</v>
      </c>
      <c r="J50" s="38">
        <v>0.18709677457809448</v>
      </c>
      <c r="K50" s="38">
        <v>0.18519999086856842</v>
      </c>
      <c r="L50" s="38">
        <v>0.2033548355102539</v>
      </c>
      <c r="M50" s="38">
        <v>0.20203332602977753</v>
      </c>
      <c r="N50" s="38">
        <v>0.18564516305923462</v>
      </c>
      <c r="O50" s="38">
        <v>0.1841290295124054</v>
      </c>
      <c r="P50" s="38">
        <v>0.19785714149475098</v>
      </c>
      <c r="Q50" s="38">
        <v>0.1738709658384323</v>
      </c>
      <c r="R50" s="38">
        <v>0.1823333352804184</v>
      </c>
      <c r="S50" s="38">
        <v>0.18767741322517395</v>
      </c>
      <c r="T50" s="38">
        <v>0.19013333320617676</v>
      </c>
      <c r="U50" s="38">
        <v>0.20125806331634521</v>
      </c>
      <c r="V50" s="38">
        <v>0.14725805819034576</v>
      </c>
      <c r="W50" s="38">
        <v>0.1763666570186615</v>
      </c>
      <c r="X50" s="38">
        <v>0.2064838707447052</v>
      </c>
      <c r="Y50" s="38">
        <v>0.2052999883890152</v>
      </c>
      <c r="Z50" s="38">
        <v>0.203709676861763</v>
      </c>
      <c r="AA50" s="38">
        <v>0.17622581124305725</v>
      </c>
      <c r="AB50" s="38">
        <v>0.1884285807609558</v>
      </c>
      <c r="AC50" s="38">
        <v>0.1899999976158142</v>
      </c>
      <c r="AD50" s="38">
        <v>0.178766667842865</v>
      </c>
      <c r="AE50" s="38">
        <v>0.19058065116405487</v>
      </c>
      <c r="AF50" s="38">
        <v>0.1861666589975357</v>
      </c>
      <c r="AG50" s="38">
        <v>0.16319355368614197</v>
      </c>
      <c r="AH50" s="38">
        <v>0.16200000047683716</v>
      </c>
      <c r="AI50" s="38">
        <v>0.17973333597183228</v>
      </c>
      <c r="AJ50" s="38">
        <v>0.2047419399023056</v>
      </c>
      <c r="AK50" s="38">
        <v>0.19359999895095825</v>
      </c>
      <c r="AL50" s="38">
        <v>0.1999032199382782</v>
      </c>
      <c r="AM50" s="38">
        <v>0.1626129001379013</v>
      </c>
      <c r="AN50" s="38">
        <v>0.14996428787708282</v>
      </c>
      <c r="AO50" s="38">
        <v>0.1733870953321457</v>
      </c>
      <c r="AP50" s="38">
        <v>0.17599999904632568</v>
      </c>
      <c r="AQ50" s="38">
        <v>0.18733049929141998</v>
      </c>
      <c r="AR50" s="38">
        <v>0.18682320415973663</v>
      </c>
      <c r="AS50" s="49">
        <v>0.18636170029640198</v>
      </c>
      <c r="AT50" s="49">
        <v>0.18620359897613525</v>
      </c>
      <c r="AU50" s="49">
        <v>0.18614889681339264</v>
      </c>
      <c r="AV50" s="49">
        <v>0.19835110008716583</v>
      </c>
      <c r="AW50" s="49">
        <v>0.20836429297924042</v>
      </c>
      <c r="AX50" s="49">
        <v>0.20448100566864014</v>
      </c>
      <c r="AY50" s="49">
        <v>0.17645730078220367</v>
      </c>
      <c r="AZ50" s="49">
        <v>0.18613409996032715</v>
      </c>
      <c r="BA50" s="49">
        <v>0.18246640264987946</v>
      </c>
      <c r="BB50" s="49">
        <v>0.184695303440094</v>
      </c>
      <c r="BC50" s="49">
        <v>0.18687750399112701</v>
      </c>
      <c r="BD50" s="49">
        <v>0.18833699822425842</v>
      </c>
      <c r="BE50" s="49">
        <v>0.18505389988422394</v>
      </c>
      <c r="BF50" s="49">
        <v>0.1853943020105362</v>
      </c>
      <c r="BG50" s="49">
        <v>0.18622249364852905</v>
      </c>
      <c r="BH50" s="49">
        <v>0.19891449809074402</v>
      </c>
      <c r="BI50" s="49">
        <v>0.20875810086727142</v>
      </c>
      <c r="BJ50" s="49">
        <v>0.20465469360351562</v>
      </c>
      <c r="BK50" s="50"/>
    </row>
    <row r="51" spans="1:63" ht="10.5">
      <c r="A51" s="1" t="s">
        <v>66</v>
      </c>
      <c r="B51" s="1" t="s">
        <v>67</v>
      </c>
      <c r="C51" s="48">
        <v>-0.005806451663374901</v>
      </c>
      <c r="D51" s="48">
        <v>-0.004344827961176634</v>
      </c>
      <c r="E51" s="38">
        <v>-0.005258064717054367</v>
      </c>
      <c r="F51" s="38">
        <v>-0.0034666666761040688</v>
      </c>
      <c r="G51" s="38">
        <v>-0.0056129032745957375</v>
      </c>
      <c r="H51" s="38">
        <v>-0.005933333188295364</v>
      </c>
      <c r="I51" s="38">
        <v>-0.006483871024101973</v>
      </c>
      <c r="J51" s="38">
        <v>-0.006903226021677256</v>
      </c>
      <c r="K51" s="38">
        <v>-0.006300000008195639</v>
      </c>
      <c r="L51" s="38">
        <v>-0.006806451827287674</v>
      </c>
      <c r="M51" s="38">
        <v>-0.006000000052154064</v>
      </c>
      <c r="N51" s="38">
        <v>-0.005935484077781439</v>
      </c>
      <c r="O51" s="38">
        <v>-0.001677419408224523</v>
      </c>
      <c r="P51" s="38">
        <v>-0.006071428768336773</v>
      </c>
      <c r="Q51" s="38">
        <v>-0.005838709883391857</v>
      </c>
      <c r="R51" s="38">
        <v>-0.006866666488349438</v>
      </c>
      <c r="S51" s="38">
        <v>-0.005322580691426992</v>
      </c>
      <c r="T51" s="38">
        <v>-0.0025333333760499954</v>
      </c>
      <c r="U51" s="38">
        <v>-0.004741935525089502</v>
      </c>
      <c r="V51" s="38">
        <v>-0.005387096665799618</v>
      </c>
      <c r="W51" s="38">
        <v>-0.004966666456311941</v>
      </c>
      <c r="X51" s="38">
        <v>-0.004387096967548132</v>
      </c>
      <c r="Y51" s="38">
        <v>-0.003533333307132125</v>
      </c>
      <c r="Z51" s="38">
        <v>-0.004741935525089502</v>
      </c>
      <c r="AA51" s="38">
        <v>-0.005806451663374901</v>
      </c>
      <c r="AB51" s="38">
        <v>-0.0028214287012815475</v>
      </c>
      <c r="AC51" s="38">
        <v>-0.004354838747531176</v>
      </c>
      <c r="AD51" s="38">
        <v>-0.0006666666595265269</v>
      </c>
      <c r="AE51" s="38">
        <v>-0.004000000189989805</v>
      </c>
      <c r="AF51" s="38">
        <v>-0.004399999976158142</v>
      </c>
      <c r="AG51" s="38">
        <v>-0.004999999888241291</v>
      </c>
      <c r="AH51" s="38">
        <v>-0.003741935594007373</v>
      </c>
      <c r="AI51" s="38">
        <v>-0.004833333194255829</v>
      </c>
      <c r="AJ51" s="38">
        <v>-0.007387096993625164</v>
      </c>
      <c r="AK51" s="38">
        <v>-0.0036333331372588873</v>
      </c>
      <c r="AL51" s="38">
        <v>-0.003516128985211253</v>
      </c>
      <c r="AM51" s="38">
        <v>-0.005645161494612694</v>
      </c>
      <c r="AN51" s="38">
        <v>0.0003214285825379193</v>
      </c>
      <c r="AO51" s="38">
        <v>0.00019354838877916336</v>
      </c>
      <c r="AP51" s="38">
        <v>0</v>
      </c>
      <c r="AQ51" s="38">
        <v>-0.0036310700234025717</v>
      </c>
      <c r="AR51" s="38">
        <v>-0.0037080899346619844</v>
      </c>
      <c r="AS51" s="49">
        <v>-0.002937949961051345</v>
      </c>
      <c r="AT51" s="49">
        <v>-0.003383809933438897</v>
      </c>
      <c r="AU51" s="49">
        <v>-0.00399703998118639</v>
      </c>
      <c r="AV51" s="49">
        <v>-0.0030627199448645115</v>
      </c>
      <c r="AW51" s="49">
        <v>-0.004079210106283426</v>
      </c>
      <c r="AX51" s="49">
        <v>-0.004463499877601862</v>
      </c>
      <c r="AY51" s="49">
        <v>-0.004210059996694326</v>
      </c>
      <c r="AZ51" s="49">
        <v>-0.005254679825156927</v>
      </c>
      <c r="BA51" s="49">
        <v>-0.00360896997153759</v>
      </c>
      <c r="BB51" s="49">
        <v>-0.0026680000592023134</v>
      </c>
      <c r="BC51" s="49">
        <v>-0.0036311899311840534</v>
      </c>
      <c r="BD51" s="49">
        <v>-0.00370813999325037</v>
      </c>
      <c r="BE51" s="49">
        <v>-0.002937969984486699</v>
      </c>
      <c r="BF51" s="49">
        <v>-0.003383809933438897</v>
      </c>
      <c r="BG51" s="49">
        <v>-0.00399703998118639</v>
      </c>
      <c r="BH51" s="49">
        <v>-0.0030627199448645115</v>
      </c>
      <c r="BI51" s="49">
        <v>-0.004079210106283426</v>
      </c>
      <c r="BJ51" s="49">
        <v>-0.004463499877601862</v>
      </c>
      <c r="BK51" s="50"/>
    </row>
    <row r="52" spans="1:63" ht="10.5">
      <c r="A52" s="1" t="s">
        <v>68</v>
      </c>
      <c r="B52" s="1" t="s">
        <v>69</v>
      </c>
      <c r="C52" s="38">
        <v>-0.27900001406669617</v>
      </c>
      <c r="D52" s="38">
        <v>-0.0689999982714653</v>
      </c>
      <c r="E52" s="38">
        <v>0.1679999977350235</v>
      </c>
      <c r="F52" s="38">
        <v>0.04500000178813934</v>
      </c>
      <c r="G52" s="38">
        <v>0.01600000075995922</v>
      </c>
      <c r="H52" s="38">
        <v>-0.10999999940395355</v>
      </c>
      <c r="I52" s="38">
        <v>-0.07699999958276749</v>
      </c>
      <c r="J52" s="38">
        <v>-0.05999999865889549</v>
      </c>
      <c r="K52" s="38">
        <v>-0.07599999755620956</v>
      </c>
      <c r="L52" s="38">
        <v>0.11599999666213989</v>
      </c>
      <c r="M52" s="38">
        <v>-0.1979999989271164</v>
      </c>
      <c r="N52" s="38">
        <v>-0.09099999815225601</v>
      </c>
      <c r="O52" s="38">
        <v>-0.0828699991106987</v>
      </c>
      <c r="P52" s="38">
        <v>0.08303499966859818</v>
      </c>
      <c r="Q52" s="38">
        <v>0.4855479896068573</v>
      </c>
      <c r="R52" s="38">
        <v>0.329133003950119</v>
      </c>
      <c r="S52" s="38">
        <v>0.1766120046377182</v>
      </c>
      <c r="T52" s="38">
        <v>0.24269999563694</v>
      </c>
      <c r="U52" s="38">
        <v>0.10483799874782562</v>
      </c>
      <c r="V52" s="38">
        <v>0.20977400243282318</v>
      </c>
      <c r="W52" s="38">
        <v>0.20383299887180328</v>
      </c>
      <c r="X52" s="38">
        <v>0.1847739964723587</v>
      </c>
      <c r="Y52" s="38">
        <v>0.1513659954071045</v>
      </c>
      <c r="Z52" s="38">
        <v>-0.012032000347971916</v>
      </c>
      <c r="AA52" s="38">
        <v>-0.01448300015181303</v>
      </c>
      <c r="AB52" s="38">
        <v>0.06532099843025208</v>
      </c>
      <c r="AC52" s="38">
        <v>0.18990300595760345</v>
      </c>
      <c r="AD52" s="38">
        <v>0.02319999970495701</v>
      </c>
      <c r="AE52" s="38">
        <v>0.20286999642848969</v>
      </c>
      <c r="AF52" s="38">
        <v>0.536266028881073</v>
      </c>
      <c r="AG52" s="38">
        <v>0.11251600086688995</v>
      </c>
      <c r="AH52" s="38">
        <v>0.2819350063800812</v>
      </c>
      <c r="AI52" s="38">
        <v>-0.026233000680804253</v>
      </c>
      <c r="AJ52" s="38">
        <v>0.03632200136780739</v>
      </c>
      <c r="AK52" s="38">
        <v>-0.028200000524520874</v>
      </c>
      <c r="AL52" s="38">
        <v>-0.2170639932155609</v>
      </c>
      <c r="AM52" s="38">
        <v>-0.041774000972509384</v>
      </c>
      <c r="AN52" s="38">
        <v>0.2597140073776245</v>
      </c>
      <c r="AO52" s="38">
        <v>0.3281930088996887</v>
      </c>
      <c r="AP52" s="38">
        <v>0.23499999940395355</v>
      </c>
      <c r="AQ52" s="38">
        <v>0.28200000524520874</v>
      </c>
      <c r="AR52" s="38">
        <v>0.2666865885257721</v>
      </c>
      <c r="AS52" s="49">
        <v>0.2158772051334381</v>
      </c>
      <c r="AT52" s="49">
        <v>0.22136560082435608</v>
      </c>
      <c r="AU52" s="49">
        <v>0.12412770092487335</v>
      </c>
      <c r="AV52" s="49">
        <v>0.16474120318889618</v>
      </c>
      <c r="AW52" s="49">
        <v>0.047497399151325226</v>
      </c>
      <c r="AX52" s="49">
        <v>0.07653539627790451</v>
      </c>
      <c r="AY52" s="49">
        <v>-0.02635429985821247</v>
      </c>
      <c r="AZ52" s="49">
        <v>0.0818651020526886</v>
      </c>
      <c r="BA52" s="49">
        <v>0.1909613013267517</v>
      </c>
      <c r="BB52" s="49">
        <v>0.19816160202026367</v>
      </c>
      <c r="BC52" s="49">
        <v>0.18066750466823578</v>
      </c>
      <c r="BD52" s="49">
        <v>0.23942479491233826</v>
      </c>
      <c r="BE52" s="49">
        <v>0.20244860649108887</v>
      </c>
      <c r="BF52" s="49">
        <v>0.2051829993724823</v>
      </c>
      <c r="BG52" s="49">
        <v>0.09617269784212112</v>
      </c>
      <c r="BH52" s="49">
        <v>0.15135779976844788</v>
      </c>
      <c r="BI52" s="49">
        <v>0.028243599459528923</v>
      </c>
      <c r="BJ52" s="49">
        <v>0.06537260115146637</v>
      </c>
      <c r="BK52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389</v>
      </c>
      <c r="C1" s="159" t="s">
        <v>801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11497.365234375</v>
      </c>
      <c r="AK4" s="68">
        <v>11514.8828125</v>
      </c>
      <c r="AL4" s="68">
        <v>11526.751953125</v>
      </c>
      <c r="AM4" s="68">
        <v>11514.453125</v>
      </c>
      <c r="AN4" s="68">
        <v>11528.9130859375</v>
      </c>
      <c r="AO4" s="68">
        <v>11551.61328125</v>
      </c>
      <c r="AP4" s="68">
        <v>11596.685546875</v>
      </c>
      <c r="AQ4" s="68">
        <v>11625.2666015625</v>
      </c>
      <c r="AR4" s="68">
        <v>11651.48828125</v>
      </c>
      <c r="AS4" s="93">
        <v>11673.900390625</v>
      </c>
      <c r="AT4" s="93">
        <v>11696.490234375</v>
      </c>
      <c r="AU4" s="93">
        <v>11717.8095703125</v>
      </c>
      <c r="AV4" s="93">
        <v>11734.7998046875</v>
      </c>
      <c r="AW4" s="93">
        <v>11755.8603515625</v>
      </c>
      <c r="AX4" s="93">
        <v>11777.9404296875</v>
      </c>
      <c r="AY4" s="93">
        <v>11800.1396484375</v>
      </c>
      <c r="AZ4" s="93">
        <v>11824.91015625</v>
      </c>
      <c r="BA4" s="93">
        <v>11851.3603515625</v>
      </c>
      <c r="BB4" s="93">
        <v>11879.349609375</v>
      </c>
      <c r="BC4" s="93">
        <v>11909.259765625</v>
      </c>
      <c r="BD4" s="93">
        <v>11940.9697265625</v>
      </c>
      <c r="BE4" s="93">
        <v>11978</v>
      </c>
      <c r="BF4" s="93">
        <v>12010.6201171875</v>
      </c>
      <c r="BG4" s="93">
        <v>12042.3701171875</v>
      </c>
      <c r="BH4" s="93">
        <v>12073.259765625</v>
      </c>
      <c r="BI4" s="93">
        <v>12103.2802734375</v>
      </c>
      <c r="BJ4" s="93">
        <v>12132.4296875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114.6551513671875</v>
      </c>
      <c r="AK5" s="66">
        <v>114.55616760253906</v>
      </c>
      <c r="AL5" s="66">
        <v>114.56587982177734</v>
      </c>
      <c r="AM5" s="66">
        <v>114.70342254638672</v>
      </c>
      <c r="AN5" s="66">
        <v>114.91615295410156</v>
      </c>
      <c r="AO5" s="66">
        <v>115.22322082519531</v>
      </c>
      <c r="AP5" s="66">
        <v>115.7550048828125</v>
      </c>
      <c r="AQ5" s="66">
        <v>116.1529541015625</v>
      </c>
      <c r="AR5" s="66">
        <v>116.54743957519531</v>
      </c>
      <c r="AS5" s="97">
        <v>117.02787017822266</v>
      </c>
      <c r="AT5" s="97">
        <v>117.34839630126953</v>
      </c>
      <c r="AU5" s="97">
        <v>117.59843444824219</v>
      </c>
      <c r="AV5" s="97">
        <v>117.7124252319336</v>
      </c>
      <c r="AW5" s="97">
        <v>117.87061309814453</v>
      </c>
      <c r="AX5" s="97">
        <v>118.00746154785156</v>
      </c>
      <c r="AY5" s="97">
        <v>118.02725219726562</v>
      </c>
      <c r="AZ5" s="97">
        <v>118.19319152832031</v>
      </c>
      <c r="BA5" s="97">
        <v>118.40955352783203</v>
      </c>
      <c r="BB5" s="97">
        <v>118.68363189697266</v>
      </c>
      <c r="BC5" s="97">
        <v>118.99540710449219</v>
      </c>
      <c r="BD5" s="97">
        <v>119.35216522216797</v>
      </c>
      <c r="BE5" s="97">
        <v>119.8225326538086</v>
      </c>
      <c r="BF5" s="97">
        <v>120.21776580810547</v>
      </c>
      <c r="BG5" s="97">
        <v>120.60649871826172</v>
      </c>
      <c r="BH5" s="97">
        <v>120.98873138427734</v>
      </c>
      <c r="BI5" s="97">
        <v>121.36446380615234</v>
      </c>
      <c r="BJ5" s="97">
        <v>121.73370361328125</v>
      </c>
      <c r="BK5" s="98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835</v>
      </c>
      <c r="AN6" s="68">
        <v>847</v>
      </c>
      <c r="AO6" s="68">
        <v>500</v>
      </c>
      <c r="AP6" s="68">
        <v>382</v>
      </c>
      <c r="AQ6" s="68">
        <v>107</v>
      </c>
      <c r="AR6" s="68">
        <v>27</v>
      </c>
      <c r="AS6" s="93">
        <v>8</v>
      </c>
      <c r="AT6" s="93">
        <v>13</v>
      </c>
      <c r="AU6" s="93">
        <v>73</v>
      </c>
      <c r="AV6" s="93">
        <v>277</v>
      </c>
      <c r="AW6" s="93">
        <v>531</v>
      </c>
      <c r="AX6" s="93">
        <v>800</v>
      </c>
      <c r="AY6" s="93">
        <v>888</v>
      </c>
      <c r="AZ6" s="93">
        <v>731</v>
      </c>
      <c r="BA6" s="93">
        <v>577</v>
      </c>
      <c r="BB6" s="93">
        <v>339</v>
      </c>
      <c r="BC6" s="93">
        <v>157</v>
      </c>
      <c r="BD6" s="93">
        <v>38</v>
      </c>
      <c r="BE6" s="93">
        <v>8</v>
      </c>
      <c r="BF6" s="93">
        <v>14</v>
      </c>
      <c r="BG6" s="93">
        <v>72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390</v>
      </c>
      <c r="B7" t="s">
        <v>391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137.6510467529297</v>
      </c>
      <c r="AJ7" s="68">
        <v>46.4214973449707</v>
      </c>
      <c r="AK7" s="68">
        <v>14.158854484558105</v>
      </c>
      <c r="AL7" s="68">
        <v>11.211054801940918</v>
      </c>
      <c r="AM7" s="68">
        <v>8</v>
      </c>
      <c r="AN7" s="68">
        <v>5</v>
      </c>
      <c r="AO7" s="68">
        <v>25</v>
      </c>
      <c r="AP7" s="68">
        <v>29</v>
      </c>
      <c r="AQ7" s="68">
        <v>112</v>
      </c>
      <c r="AR7" s="68">
        <v>236</v>
      </c>
      <c r="AS7" s="93">
        <v>331</v>
      </c>
      <c r="AT7" s="93">
        <v>297</v>
      </c>
      <c r="AU7" s="93">
        <v>160</v>
      </c>
      <c r="AV7" s="93">
        <v>55</v>
      </c>
      <c r="AW7" s="93">
        <v>16</v>
      </c>
      <c r="AX7" s="93">
        <v>8</v>
      </c>
      <c r="AY7" s="93">
        <v>10</v>
      </c>
      <c r="AZ7" s="93">
        <v>9</v>
      </c>
      <c r="BA7" s="93">
        <v>19</v>
      </c>
      <c r="BB7" s="93">
        <v>31</v>
      </c>
      <c r="BC7" s="93">
        <v>99</v>
      </c>
      <c r="BD7" s="93">
        <v>216</v>
      </c>
      <c r="BE7" s="93">
        <v>326</v>
      </c>
      <c r="BF7" s="93">
        <v>296</v>
      </c>
      <c r="BG7" s="93">
        <v>161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255</v>
      </c>
      <c r="B8" t="s">
        <v>256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90.5440673828125</v>
      </c>
      <c r="AK8" s="28">
        <v>90.5440673828125</v>
      </c>
      <c r="AL8" s="28">
        <v>90.5440673828125</v>
      </c>
      <c r="AM8" s="28">
        <v>91.00213623046875</v>
      </c>
      <c r="AN8" s="28">
        <v>91.00213623046875</v>
      </c>
      <c r="AO8" s="28">
        <v>91.00213623046875</v>
      </c>
      <c r="AP8" s="28">
        <v>91.36994934082031</v>
      </c>
      <c r="AQ8" s="28">
        <v>91.36994934082031</v>
      </c>
      <c r="AR8" s="28">
        <v>91.36994934082031</v>
      </c>
      <c r="AS8" s="55">
        <v>91.72221374511719</v>
      </c>
      <c r="AT8" s="55">
        <v>91.72221374511719</v>
      </c>
      <c r="AU8" s="55">
        <v>91.72221374511719</v>
      </c>
      <c r="AV8" s="55">
        <v>92.03326416015625</v>
      </c>
      <c r="AW8" s="55">
        <v>92.03326416015625</v>
      </c>
      <c r="AX8" s="55">
        <v>92.03326416015625</v>
      </c>
      <c r="AY8" s="55">
        <v>92.39340209960938</v>
      </c>
      <c r="AZ8" s="55">
        <v>92.39340209960938</v>
      </c>
      <c r="BA8" s="55">
        <v>92.39340209960938</v>
      </c>
      <c r="BB8" s="55">
        <v>92.82308959960938</v>
      </c>
      <c r="BC8" s="55">
        <v>92.82308959960938</v>
      </c>
      <c r="BD8" s="55">
        <v>92.82308959960938</v>
      </c>
      <c r="BE8" s="55">
        <v>93.28482818603516</v>
      </c>
      <c r="BF8" s="55">
        <v>93.28482818603516</v>
      </c>
      <c r="BG8" s="55">
        <v>93.28482818603516</v>
      </c>
      <c r="BH8" s="55">
        <v>93.74317932128906</v>
      </c>
      <c r="BI8" s="55">
        <v>93.74317932128906</v>
      </c>
      <c r="BJ8" s="55">
        <v>93.74317932128906</v>
      </c>
      <c r="BK8" s="56"/>
    </row>
    <row r="9" spans="1:63" ht="10.5">
      <c r="A9" t="s">
        <v>253</v>
      </c>
      <c r="B9" t="s">
        <v>254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119.28720092773438</v>
      </c>
      <c r="P9" s="70">
        <v>119.42455291748047</v>
      </c>
      <c r="Q9" s="70">
        <v>119.5689468383789</v>
      </c>
      <c r="R9" s="70">
        <v>119.71570587158203</v>
      </c>
      <c r="S9" s="70">
        <v>119.85298919677734</v>
      </c>
      <c r="T9" s="70">
        <v>119.95476531982422</v>
      </c>
      <c r="U9" s="70">
        <v>120.01244354248047</v>
      </c>
      <c r="V9" s="70">
        <v>120.04777526855469</v>
      </c>
      <c r="W9" s="70">
        <v>120.09994506835938</v>
      </c>
      <c r="X9" s="70">
        <v>120.2061767578125</v>
      </c>
      <c r="Y9" s="70">
        <v>120.34585571289062</v>
      </c>
      <c r="Z9" s="70">
        <v>120.49642944335938</v>
      </c>
      <c r="AA9" s="70">
        <v>120.6308364868164</v>
      </c>
      <c r="AB9" s="70">
        <v>120.75814056396484</v>
      </c>
      <c r="AC9" s="70">
        <v>120.88292694091797</v>
      </c>
      <c r="AD9" s="70">
        <v>121.01007843017578</v>
      </c>
      <c r="AE9" s="70">
        <v>121.13744354248047</v>
      </c>
      <c r="AF9" s="70">
        <v>121.26318359375</v>
      </c>
      <c r="AG9" s="70">
        <v>121.38467407226562</v>
      </c>
      <c r="AH9" s="70">
        <v>121.50245666503906</v>
      </c>
      <c r="AI9" s="70">
        <v>121.61631774902344</v>
      </c>
      <c r="AJ9" s="70">
        <v>121.72588348388672</v>
      </c>
      <c r="AK9" s="70">
        <v>121.8311767578125</v>
      </c>
      <c r="AL9" s="70">
        <v>121.93208312988281</v>
      </c>
      <c r="AM9" s="70">
        <v>122.02873992919922</v>
      </c>
      <c r="AN9" s="70">
        <v>122.12133026123047</v>
      </c>
      <c r="AO9" s="70">
        <v>122.2103042602539</v>
      </c>
      <c r="AP9" s="70">
        <v>122.29672241210938</v>
      </c>
      <c r="AQ9" s="70">
        <v>122.38063049316406</v>
      </c>
      <c r="AR9" s="70">
        <v>122.46269989013672</v>
      </c>
      <c r="AS9" s="95">
        <v>122.5436019897461</v>
      </c>
      <c r="AT9" s="95">
        <v>122.622802734375</v>
      </c>
      <c r="AU9" s="95">
        <v>122.70020294189453</v>
      </c>
      <c r="AV9" s="95">
        <v>122.77519989013672</v>
      </c>
      <c r="AW9" s="95">
        <v>122.8479995727539</v>
      </c>
      <c r="AX9" s="95">
        <v>122.9186019897461</v>
      </c>
      <c r="AY9" s="95">
        <v>122.98760223388672</v>
      </c>
      <c r="AZ9" s="95">
        <v>123.0551986694336</v>
      </c>
      <c r="BA9" s="95">
        <v>123.1218032836914</v>
      </c>
      <c r="BB9" s="95">
        <v>123.1884994506836</v>
      </c>
      <c r="BC9" s="95">
        <v>123.25509643554688</v>
      </c>
      <c r="BD9" s="95">
        <v>123.3218994140625</v>
      </c>
      <c r="BE9" s="95">
        <v>123.38970184326172</v>
      </c>
      <c r="BF9" s="95">
        <v>123.45850372314453</v>
      </c>
      <c r="BG9" s="95">
        <v>123.52880096435547</v>
      </c>
      <c r="BH9" s="95">
        <v>123.60079956054688</v>
      </c>
      <c r="BI9" s="95">
        <v>123.67410278320312</v>
      </c>
      <c r="BJ9" s="95">
        <v>123.74800109863281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1">
        <v>30</v>
      </c>
      <c r="AQ10" s="41">
        <v>31</v>
      </c>
      <c r="AR10" s="41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392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393</v>
      </c>
      <c r="B13" t="s">
        <v>394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0.8175713419914246</v>
      </c>
      <c r="AN13" s="38">
        <v>0.641940712928772</v>
      </c>
      <c r="AO13" s="38">
        <v>0.7576526403427124</v>
      </c>
      <c r="AP13" s="38">
        <v>0.737610936164856</v>
      </c>
      <c r="AQ13" s="38">
        <v>0.7858719825744629</v>
      </c>
      <c r="AR13" s="38">
        <v>0.8117684125900269</v>
      </c>
      <c r="AS13" s="49">
        <v>0.7187466025352478</v>
      </c>
      <c r="AT13" s="49">
        <v>0.6309539079666138</v>
      </c>
      <c r="AU13" s="49">
        <v>0.5397366285324097</v>
      </c>
      <c r="AV13" s="49">
        <v>0.5518100261688232</v>
      </c>
      <c r="AW13" s="49">
        <v>0.6404529809951782</v>
      </c>
      <c r="AX13" s="49">
        <v>0.7186678051948547</v>
      </c>
      <c r="AY13" s="49">
        <v>0.7256420850753784</v>
      </c>
      <c r="AZ13" s="49">
        <v>0.7146661281585693</v>
      </c>
      <c r="BA13" s="49">
        <v>0.7239903211593628</v>
      </c>
      <c r="BB13" s="49">
        <v>0.7855588793754578</v>
      </c>
      <c r="BC13" s="49">
        <v>0.8664724230766296</v>
      </c>
      <c r="BD13" s="49">
        <v>0.8948794007301331</v>
      </c>
      <c r="BE13" s="49">
        <v>0.7769376039505005</v>
      </c>
      <c r="BF13" s="49">
        <v>0.6713016033172607</v>
      </c>
      <c r="BG13" s="49">
        <v>0.5773336291313171</v>
      </c>
      <c r="BH13" s="49">
        <v>0.5526198744773865</v>
      </c>
      <c r="BI13" s="49">
        <v>0.6414437890052795</v>
      </c>
      <c r="BJ13" s="49">
        <v>0.7199087738990784</v>
      </c>
      <c r="BK13" s="50"/>
    </row>
    <row r="14" spans="1:63" ht="10.5">
      <c r="A14" t="s">
        <v>395</v>
      </c>
      <c r="B14" t="s">
        <v>396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0.830356240272522</v>
      </c>
      <c r="AN14" s="38">
        <v>0.6493476629257202</v>
      </c>
      <c r="AO14" s="38">
        <v>0.7648017406463623</v>
      </c>
      <c r="AP14" s="38">
        <v>0.7771531939506531</v>
      </c>
      <c r="AQ14" s="38">
        <v>0.7931718826293945</v>
      </c>
      <c r="AR14" s="38">
        <v>0.8191050887107849</v>
      </c>
      <c r="AS14" s="49">
        <v>0.7263169884681702</v>
      </c>
      <c r="AT14" s="49">
        <v>0.6368370056152344</v>
      </c>
      <c r="AU14" s="49">
        <v>0.5469021797180176</v>
      </c>
      <c r="AV14" s="49">
        <v>0.5607771873474121</v>
      </c>
      <c r="AW14" s="49">
        <v>0.6531462073326111</v>
      </c>
      <c r="AX14" s="49">
        <v>0.728199303150177</v>
      </c>
      <c r="AY14" s="49">
        <v>0.7393851280212402</v>
      </c>
      <c r="AZ14" s="49">
        <v>0.7228142023086548</v>
      </c>
      <c r="BA14" s="49">
        <v>0.7320078015327454</v>
      </c>
      <c r="BB14" s="49">
        <v>0.7939662933349609</v>
      </c>
      <c r="BC14" s="49">
        <v>0.8741769790649414</v>
      </c>
      <c r="BD14" s="49">
        <v>0.9024680256843567</v>
      </c>
      <c r="BE14" s="49">
        <v>0.7847368121147156</v>
      </c>
      <c r="BF14" s="49">
        <v>0.6773201823234558</v>
      </c>
      <c r="BG14" s="49">
        <v>0.5846331119537354</v>
      </c>
      <c r="BH14" s="49">
        <v>0.5618094801902771</v>
      </c>
      <c r="BI14" s="49">
        <v>0.6544185280799866</v>
      </c>
      <c r="BJ14" s="49">
        <v>0.7296268939971924</v>
      </c>
      <c r="BK14" s="50"/>
    </row>
    <row r="15" spans="1:63" ht="10.5">
      <c r="A15" t="s">
        <v>397</v>
      </c>
      <c r="B15" t="s">
        <v>398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2.3294568061828613</v>
      </c>
      <c r="AO15" s="38">
        <v>2.074359655380249</v>
      </c>
      <c r="AP15" s="38">
        <v>1.9100487232208252</v>
      </c>
      <c r="AQ15" s="38">
        <v>2.0860495567321777</v>
      </c>
      <c r="AR15" s="38">
        <v>2.27892804145813</v>
      </c>
      <c r="AS15" s="49">
        <v>2.3711349964141846</v>
      </c>
      <c r="AT15" s="49">
        <v>2.329803943634033</v>
      </c>
      <c r="AU15" s="49">
        <v>2.17535400390625</v>
      </c>
      <c r="AV15" s="49">
        <v>1.983922004699707</v>
      </c>
      <c r="AW15" s="49">
        <v>2.1013920307159424</v>
      </c>
      <c r="AX15" s="49">
        <v>2.2949979305267334</v>
      </c>
      <c r="AY15" s="49">
        <v>2.3667850494384766</v>
      </c>
      <c r="AZ15" s="49">
        <v>2.186455011367798</v>
      </c>
      <c r="BA15" s="49">
        <v>2.0578839778900146</v>
      </c>
      <c r="BB15" s="49">
        <v>1.9730459451675415</v>
      </c>
      <c r="BC15" s="49">
        <v>2.1008799076080322</v>
      </c>
      <c r="BD15" s="49">
        <v>2.399139881134033</v>
      </c>
      <c r="BE15" s="49">
        <v>2.3730149269104004</v>
      </c>
      <c r="BF15" s="49">
        <v>2.331650972366333</v>
      </c>
      <c r="BG15" s="49">
        <v>2.1770780086517334</v>
      </c>
      <c r="BH15" s="49">
        <v>1.9854949712753296</v>
      </c>
      <c r="BI15" s="49">
        <v>2.1030569076538086</v>
      </c>
      <c r="BJ15" s="49">
        <v>2.2968170642852783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399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400</v>
      </c>
      <c r="B18" t="s">
        <v>401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1.690000057220459</v>
      </c>
      <c r="AM18" s="37">
        <v>1.7599999904632568</v>
      </c>
      <c r="AN18" s="37">
        <v>1.75</v>
      </c>
      <c r="AO18" s="37">
        <v>1.7567839622497559</v>
      </c>
      <c r="AP18" s="37">
        <v>1.7674700021743774</v>
      </c>
      <c r="AQ18" s="37">
        <v>1.7746230363845825</v>
      </c>
      <c r="AR18" s="37">
        <v>1.7716859579086304</v>
      </c>
      <c r="AS18" s="52">
        <v>1.753026008605957</v>
      </c>
      <c r="AT18" s="52">
        <v>1.7418949604034424</v>
      </c>
      <c r="AU18" s="52">
        <v>1.733083963394165</v>
      </c>
      <c r="AV18" s="52">
        <v>1.7214020490646362</v>
      </c>
      <c r="AW18" s="52">
        <v>1.7239329814910889</v>
      </c>
      <c r="AX18" s="52">
        <v>1.7196290493011475</v>
      </c>
      <c r="AY18" s="52">
        <v>1.756742000579834</v>
      </c>
      <c r="AZ18" s="52">
        <v>1.7829569578170776</v>
      </c>
      <c r="BA18" s="52">
        <v>1.7902319431304932</v>
      </c>
      <c r="BB18" s="52">
        <v>1.8024829626083374</v>
      </c>
      <c r="BC18" s="52">
        <v>1.8116270303726196</v>
      </c>
      <c r="BD18" s="52">
        <v>1.8111000061035156</v>
      </c>
      <c r="BE18" s="52">
        <v>1.7943170070648193</v>
      </c>
      <c r="BF18" s="52">
        <v>1.7853840589523315</v>
      </c>
      <c r="BG18" s="52">
        <v>1.7779920101165771</v>
      </c>
      <c r="BH18" s="52">
        <v>1.7538830041885376</v>
      </c>
      <c r="BI18" s="52">
        <v>1.7450059652328491</v>
      </c>
      <c r="BJ18" s="52">
        <v>1.7434539794921875</v>
      </c>
      <c r="BK18" s="53"/>
    </row>
    <row r="19" spans="1:63" ht="10.5">
      <c r="A19" t="s">
        <v>157</v>
      </c>
      <c r="B19" t="s">
        <v>158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7.260000228881836</v>
      </c>
      <c r="AM19" s="37">
        <v>7.210000038146973</v>
      </c>
      <c r="AN19" s="37">
        <v>7.199999809265137</v>
      </c>
      <c r="AO19" s="37">
        <v>7.360795974731445</v>
      </c>
      <c r="AP19" s="37">
        <v>7.707218170166016</v>
      </c>
      <c r="AQ19" s="37">
        <v>7.905713081359863</v>
      </c>
      <c r="AR19" s="37">
        <v>8.127864837646484</v>
      </c>
      <c r="AS19" s="52">
        <v>8.347694396972656</v>
      </c>
      <c r="AT19" s="52">
        <v>8.535280227661133</v>
      </c>
      <c r="AU19" s="52">
        <v>8.680261611938477</v>
      </c>
      <c r="AV19" s="52">
        <v>8.6572265625</v>
      </c>
      <c r="AW19" s="52">
        <v>8.744129180908203</v>
      </c>
      <c r="AX19" s="52">
        <v>8.73534870147705</v>
      </c>
      <c r="AY19" s="52">
        <v>8.68617057800293</v>
      </c>
      <c r="AZ19" s="52">
        <v>8.681862831115723</v>
      </c>
      <c r="BA19" s="52">
        <v>8.475597381591797</v>
      </c>
      <c r="BB19" s="52">
        <v>8.329325675964355</v>
      </c>
      <c r="BC19" s="52">
        <v>8.439075469970703</v>
      </c>
      <c r="BD19" s="52">
        <v>8.412474632263184</v>
      </c>
      <c r="BE19" s="52">
        <v>8.381202697753906</v>
      </c>
      <c r="BF19" s="52">
        <v>8.359712600708008</v>
      </c>
      <c r="BG19" s="52">
        <v>8.438387870788574</v>
      </c>
      <c r="BH19" s="52">
        <v>8.491070747375488</v>
      </c>
      <c r="BI19" s="52">
        <v>8.439099311828613</v>
      </c>
      <c r="BJ19" s="52">
        <v>8.458297729492188</v>
      </c>
      <c r="BK19" s="53"/>
    </row>
    <row r="20" spans="1:63" ht="10.5">
      <c r="A20" t="s">
        <v>269</v>
      </c>
      <c r="B20" t="s">
        <v>270</v>
      </c>
      <c r="C20" s="51">
        <v>6.170000076293945</v>
      </c>
      <c r="D20" s="51">
        <v>5.639999866485596</v>
      </c>
      <c r="E20" s="37">
        <v>5.369999885559082</v>
      </c>
      <c r="F20" s="37">
        <v>5.570000171661377</v>
      </c>
      <c r="G20" s="37">
        <v>6.110000133514404</v>
      </c>
      <c r="H20" s="37">
        <v>6.360000133514404</v>
      </c>
      <c r="I20" s="37">
        <v>6.079999923706055</v>
      </c>
      <c r="J20" s="37">
        <v>5.840000152587891</v>
      </c>
      <c r="K20" s="37">
        <v>5.260000228881836</v>
      </c>
      <c r="L20" s="37">
        <v>5.840000152587891</v>
      </c>
      <c r="M20" s="37">
        <v>6.650000095367432</v>
      </c>
      <c r="N20" s="37">
        <v>6.760000228881836</v>
      </c>
      <c r="O20" s="37">
        <v>6.5</v>
      </c>
      <c r="P20" s="37">
        <v>6.230000019073486</v>
      </c>
      <c r="Q20" s="37">
        <v>6.610000133514404</v>
      </c>
      <c r="R20" s="37">
        <v>7.110000133514404</v>
      </c>
      <c r="S20" s="37">
        <v>6.679999828338623</v>
      </c>
      <c r="T20" s="37">
        <v>6.829999923706055</v>
      </c>
      <c r="U20" s="37">
        <v>7.340000152587891</v>
      </c>
      <c r="V20" s="37">
        <v>8.369999885559082</v>
      </c>
      <c r="W20" s="37">
        <v>10.630000114440918</v>
      </c>
      <c r="X20" s="37">
        <v>11.5600004196167</v>
      </c>
      <c r="Y20" s="37">
        <v>9.859999656677246</v>
      </c>
      <c r="Z20" s="37">
        <v>10.819999694824219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7.420000076293945</v>
      </c>
      <c r="AM20" s="37">
        <v>6.78000020980835</v>
      </c>
      <c r="AN20" s="37">
        <v>7.869999885559082</v>
      </c>
      <c r="AO20" s="37">
        <v>7.1841301918029785</v>
      </c>
      <c r="AP20" s="37">
        <v>7.576397895812988</v>
      </c>
      <c r="AQ20" s="37">
        <v>7.588067054748535</v>
      </c>
      <c r="AR20" s="37">
        <v>7.423428058624268</v>
      </c>
      <c r="AS20" s="52">
        <v>7.164614200592041</v>
      </c>
      <c r="AT20" s="52">
        <v>7.536546230316162</v>
      </c>
      <c r="AU20" s="52">
        <v>7.860888957977295</v>
      </c>
      <c r="AV20" s="52">
        <v>8.002832412719727</v>
      </c>
      <c r="AW20" s="52">
        <v>8.35899543762207</v>
      </c>
      <c r="AX20" s="52">
        <v>8.90441608428955</v>
      </c>
      <c r="AY20" s="52">
        <v>9.295649528503418</v>
      </c>
      <c r="AZ20" s="52">
        <v>9.01119327545166</v>
      </c>
      <c r="BA20" s="52">
        <v>8.295166015625</v>
      </c>
      <c r="BB20" s="52">
        <v>7.659233093261719</v>
      </c>
      <c r="BC20" s="52">
        <v>7.691510200500488</v>
      </c>
      <c r="BD20" s="52">
        <v>7.548295021057129</v>
      </c>
      <c r="BE20" s="52">
        <v>7.716630935668945</v>
      </c>
      <c r="BF20" s="52">
        <v>7.869746208190918</v>
      </c>
      <c r="BG20" s="52">
        <v>7.974926948547363</v>
      </c>
      <c r="BH20" s="52">
        <v>8.176262855529785</v>
      </c>
      <c r="BI20" s="52">
        <v>8.539172172546387</v>
      </c>
      <c r="BJ20" s="52">
        <v>8.858721733093262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402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403</v>
      </c>
      <c r="B23" t="s">
        <v>404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10.050000190734863</v>
      </c>
      <c r="AN23" s="58">
        <v>9.880000114440918</v>
      </c>
      <c r="AO23" s="58">
        <v>10.220000267028809</v>
      </c>
      <c r="AP23" s="58">
        <v>10.653807640075684</v>
      </c>
      <c r="AQ23" s="58">
        <v>10.876890182495117</v>
      </c>
      <c r="AR23" s="58">
        <v>11.19066047668457</v>
      </c>
      <c r="AS23" s="59">
        <v>11.206100463867188</v>
      </c>
      <c r="AT23" s="59">
        <v>11.251259803771973</v>
      </c>
      <c r="AU23" s="59">
        <v>11.123579978942871</v>
      </c>
      <c r="AV23" s="59">
        <v>10.86217975616455</v>
      </c>
      <c r="AW23" s="59">
        <v>10.690549850463867</v>
      </c>
      <c r="AX23" s="59">
        <v>10.234490394592285</v>
      </c>
      <c r="AY23" s="59">
        <v>10.096429824829102</v>
      </c>
      <c r="AZ23" s="59">
        <v>10.26039981842041</v>
      </c>
      <c r="BA23" s="59">
        <v>10.438039779663086</v>
      </c>
      <c r="BB23" s="59">
        <v>10.869029998779297</v>
      </c>
      <c r="BC23" s="59">
        <v>11.173839569091797</v>
      </c>
      <c r="BD23" s="59">
        <v>11.433810234069824</v>
      </c>
      <c r="BE23" s="59">
        <v>11.465229988098145</v>
      </c>
      <c r="BF23" s="59">
        <v>11.525589942932129</v>
      </c>
      <c r="BG23" s="59">
        <v>11.404219627380371</v>
      </c>
      <c r="BH23" s="59">
        <v>11.14076042175293</v>
      </c>
      <c r="BI23" s="59">
        <v>10.967399597167969</v>
      </c>
      <c r="BJ23" s="59">
        <v>10.505120277404785</v>
      </c>
      <c r="BK23" s="60"/>
    </row>
    <row r="24" spans="1:63" s="92" customFormat="1" ht="10.5">
      <c r="A24" s="92" t="s">
        <v>405</v>
      </c>
      <c r="B24" s="92" t="s">
        <v>406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9.109999656677246</v>
      </c>
      <c r="AN24" s="58">
        <v>9.279999732971191</v>
      </c>
      <c r="AO24" s="58">
        <v>9.350000381469727</v>
      </c>
      <c r="AP24" s="58">
        <v>9.36508846282959</v>
      </c>
      <c r="AQ24" s="58">
        <v>9.486395835876465</v>
      </c>
      <c r="AR24" s="58">
        <v>9.992471694946289</v>
      </c>
      <c r="AS24" s="59">
        <v>10.13092041015625</v>
      </c>
      <c r="AT24" s="59">
        <v>10.150070190429688</v>
      </c>
      <c r="AU24" s="59">
        <v>9.96059513092041</v>
      </c>
      <c r="AV24" s="59">
        <v>9.71762752532959</v>
      </c>
      <c r="AW24" s="59">
        <v>9.454385757446289</v>
      </c>
      <c r="AX24" s="59">
        <v>9.326664924621582</v>
      </c>
      <c r="AY24" s="59">
        <v>9.22286319732666</v>
      </c>
      <c r="AZ24" s="59">
        <v>9.443256378173828</v>
      </c>
      <c r="BA24" s="59">
        <v>9.476414680480957</v>
      </c>
      <c r="BB24" s="59">
        <v>9.53554630279541</v>
      </c>
      <c r="BC24" s="59">
        <v>9.681916236877441</v>
      </c>
      <c r="BD24" s="59">
        <v>10.209670066833496</v>
      </c>
      <c r="BE24" s="59">
        <v>10.356929779052734</v>
      </c>
      <c r="BF24" s="59">
        <v>10.385459899902344</v>
      </c>
      <c r="BG24" s="59">
        <v>10.20514965057373</v>
      </c>
      <c r="BH24" s="59">
        <v>9.965607643127441</v>
      </c>
      <c r="BI24" s="59">
        <v>9.704763412475586</v>
      </c>
      <c r="BJ24" s="59">
        <v>9.581199645996094</v>
      </c>
      <c r="BK24" s="60"/>
    </row>
    <row r="25" spans="1:63" s="92" customFormat="1" ht="10.5">
      <c r="A25" s="92" t="s">
        <v>407</v>
      </c>
      <c r="B25" s="92" t="s">
        <v>408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6.119999885559082</v>
      </c>
      <c r="AN25" s="58">
        <v>6.199999809265137</v>
      </c>
      <c r="AO25" s="58">
        <v>6.159999847412109</v>
      </c>
      <c r="AP25" s="58">
        <v>6.174900054931641</v>
      </c>
      <c r="AQ25" s="58">
        <v>6.194469928741455</v>
      </c>
      <c r="AR25" s="58">
        <v>6.559397220611572</v>
      </c>
      <c r="AS25" s="59">
        <v>6.807257175445557</v>
      </c>
      <c r="AT25" s="59">
        <v>6.796135902404785</v>
      </c>
      <c r="AU25" s="59">
        <v>6.547691822052002</v>
      </c>
      <c r="AV25" s="59">
        <v>6.3980817794799805</v>
      </c>
      <c r="AW25" s="59">
        <v>6.182685852050781</v>
      </c>
      <c r="AX25" s="59">
        <v>6.2163262367248535</v>
      </c>
      <c r="AY25" s="59">
        <v>6.153234004974365</v>
      </c>
      <c r="AZ25" s="59">
        <v>6.21104097366333</v>
      </c>
      <c r="BA25" s="59">
        <v>6.206900119781494</v>
      </c>
      <c r="BB25" s="59">
        <v>6.216754913330078</v>
      </c>
      <c r="BC25" s="59">
        <v>6.310844898223877</v>
      </c>
      <c r="BD25" s="59">
        <v>6.692306041717529</v>
      </c>
      <c r="BE25" s="59">
        <v>6.951998233795166</v>
      </c>
      <c r="BF25" s="59">
        <v>6.950699806213379</v>
      </c>
      <c r="BG25" s="59">
        <v>6.708230018615723</v>
      </c>
      <c r="BH25" s="59">
        <v>6.564468860626221</v>
      </c>
      <c r="BI25" s="59">
        <v>6.351615905761719</v>
      </c>
      <c r="BJ25" s="59">
        <v>6.393864154815674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409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410</v>
      </c>
      <c r="B28" t="s">
        <v>411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10.940055847167969</v>
      </c>
      <c r="AN28" s="38">
        <v>11.130632400512695</v>
      </c>
      <c r="AO28" s="38">
        <v>9.943184852600098</v>
      </c>
      <c r="AP28" s="38">
        <v>9.696537971496582</v>
      </c>
      <c r="AQ28" s="38">
        <v>10.11374282836914</v>
      </c>
      <c r="AR28" s="38">
        <v>11.540051460266113</v>
      </c>
      <c r="AS28" s="49">
        <v>12.45188045501709</v>
      </c>
      <c r="AT28" s="49">
        <v>12.42605972290039</v>
      </c>
      <c r="AU28" s="49">
        <v>11.091400146484375</v>
      </c>
      <c r="AV28" s="49">
        <v>10.051210403442383</v>
      </c>
      <c r="AW28" s="49">
        <v>9.98857593536377</v>
      </c>
      <c r="AX28" s="49">
        <v>10.813830375671387</v>
      </c>
      <c r="AY28" s="49">
        <v>10.90250015258789</v>
      </c>
      <c r="AZ28" s="49">
        <v>10.548480033874512</v>
      </c>
      <c r="BA28" s="49">
        <v>10.086899757385254</v>
      </c>
      <c r="BB28" s="49">
        <v>9.71218490600586</v>
      </c>
      <c r="BC28" s="49">
        <v>10.205349922180176</v>
      </c>
      <c r="BD28" s="49">
        <v>11.723770141601562</v>
      </c>
      <c r="BE28" s="49">
        <v>12.72284984588623</v>
      </c>
      <c r="BF28" s="49">
        <v>12.652990341186523</v>
      </c>
      <c r="BG28" s="49">
        <v>11.281359672546387</v>
      </c>
      <c r="BH28" s="49">
        <v>10.184760093688965</v>
      </c>
      <c r="BI28" s="49">
        <v>10.123270034790039</v>
      </c>
      <c r="BJ28" s="49">
        <v>10.954730033874512</v>
      </c>
      <c r="BK28" s="50"/>
    </row>
    <row r="29" spans="1:63" ht="10.5">
      <c r="A29" t="s">
        <v>412</v>
      </c>
      <c r="B29" t="s">
        <v>413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5.620541572570801</v>
      </c>
      <c r="AN29" s="38">
        <v>5.767256259918213</v>
      </c>
      <c r="AO29" s="38">
        <v>5.091452121734619</v>
      </c>
      <c r="AP29" s="38">
        <v>4.816551685333252</v>
      </c>
      <c r="AQ29" s="38">
        <v>4.962247848510742</v>
      </c>
      <c r="AR29" s="38">
        <v>5.539875030517578</v>
      </c>
      <c r="AS29" s="49">
        <v>5.8369669914245605</v>
      </c>
      <c r="AT29" s="49">
        <v>5.867081165313721</v>
      </c>
      <c r="AU29" s="49">
        <v>5.537373065948486</v>
      </c>
      <c r="AV29" s="49">
        <v>5.130655765533447</v>
      </c>
      <c r="AW29" s="49">
        <v>5.176143169403076</v>
      </c>
      <c r="AX29" s="49">
        <v>5.735358238220215</v>
      </c>
      <c r="AY29" s="49">
        <v>5.721770763397217</v>
      </c>
      <c r="AZ29" s="49">
        <v>5.504014015197754</v>
      </c>
      <c r="BA29" s="49">
        <v>5.132767200469971</v>
      </c>
      <c r="BB29" s="49">
        <v>4.716790199279785</v>
      </c>
      <c r="BC29" s="49">
        <v>4.8839030265808105</v>
      </c>
      <c r="BD29" s="49">
        <v>5.485297203063965</v>
      </c>
      <c r="BE29" s="49">
        <v>5.863564968109131</v>
      </c>
      <c r="BF29" s="49">
        <v>5.877307891845703</v>
      </c>
      <c r="BG29" s="49">
        <v>5.568543910980225</v>
      </c>
      <c r="BH29" s="49">
        <v>5.1887311935424805</v>
      </c>
      <c r="BI29" s="49">
        <v>5.237054824829102</v>
      </c>
      <c r="BJ29" s="49">
        <v>5.784972190856934</v>
      </c>
      <c r="BK29" s="50"/>
    </row>
    <row r="30" spans="1:63" ht="10.5">
      <c r="A30" t="s">
        <v>414</v>
      </c>
      <c r="B30" t="s">
        <v>415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1.7160824537277222</v>
      </c>
      <c r="AN30" s="38">
        <v>1.862640142440796</v>
      </c>
      <c r="AO30" s="38">
        <v>1.6262078285217285</v>
      </c>
      <c r="AP30" s="38">
        <v>1.795917272567749</v>
      </c>
      <c r="AQ30" s="38">
        <v>1.8917659521102905</v>
      </c>
      <c r="AR30" s="38">
        <v>2.4836978912353516</v>
      </c>
      <c r="AS30" s="49">
        <v>3.0750560760498047</v>
      </c>
      <c r="AT30" s="49">
        <v>3.1427130699157715</v>
      </c>
      <c r="AU30" s="49">
        <v>2.4210610389709473</v>
      </c>
      <c r="AV30" s="49">
        <v>1.9963059425354004</v>
      </c>
      <c r="AW30" s="49">
        <v>1.6888229846954346</v>
      </c>
      <c r="AX30" s="49">
        <v>1.6691969633102417</v>
      </c>
      <c r="AY30" s="49">
        <v>1.6571320295333862</v>
      </c>
      <c r="AZ30" s="49">
        <v>1.7377370595932007</v>
      </c>
      <c r="BA30" s="49">
        <v>1.7686500549316406</v>
      </c>
      <c r="BB30" s="49">
        <v>1.8165340423583984</v>
      </c>
      <c r="BC30" s="49">
        <v>1.9433890581130981</v>
      </c>
      <c r="BD30" s="49">
        <v>2.5000228881835938</v>
      </c>
      <c r="BE30" s="49">
        <v>3.2285521030426025</v>
      </c>
      <c r="BF30" s="49">
        <v>3.2832529544830322</v>
      </c>
      <c r="BG30" s="49">
        <v>2.520390033721924</v>
      </c>
      <c r="BH30" s="49">
        <v>2.043652057647705</v>
      </c>
      <c r="BI30" s="49">
        <v>1.7380009889602661</v>
      </c>
      <c r="BJ30" s="49">
        <v>1.7304320335388184</v>
      </c>
      <c r="BK30" s="50"/>
    </row>
    <row r="31" spans="1:63" ht="10.5">
      <c r="A31" t="s">
        <v>416</v>
      </c>
      <c r="B31" t="s">
        <v>417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0.011936802417039871</v>
      </c>
      <c r="AN31" s="38">
        <v>0.011857266537845135</v>
      </c>
      <c r="AO31" s="38">
        <v>0.011424731463193893</v>
      </c>
      <c r="AP31" s="38">
        <v>0.011502399109303951</v>
      </c>
      <c r="AQ31" s="38">
        <v>0.012794500216841698</v>
      </c>
      <c r="AR31" s="38">
        <v>0.012520699761807919</v>
      </c>
      <c r="AS31" s="49">
        <v>0.01031859964132309</v>
      </c>
      <c r="AT31" s="49">
        <v>0.014054600149393082</v>
      </c>
      <c r="AU31" s="49">
        <v>0.012022100389003754</v>
      </c>
      <c r="AV31" s="49">
        <v>0.011438200250267982</v>
      </c>
      <c r="AW31" s="49">
        <v>0.011432199738919735</v>
      </c>
      <c r="AX31" s="49">
        <v>0.010945799760520458</v>
      </c>
      <c r="AY31" s="49">
        <v>0.012409600429236889</v>
      </c>
      <c r="AZ31" s="49">
        <v>0.012298299930989742</v>
      </c>
      <c r="BA31" s="49">
        <v>0.011819600127637386</v>
      </c>
      <c r="BB31" s="49">
        <v>0.011921900324523449</v>
      </c>
      <c r="BC31" s="49">
        <v>0.013235799968242645</v>
      </c>
      <c r="BD31" s="49">
        <v>0.012959199957549572</v>
      </c>
      <c r="BE31" s="49">
        <v>0.010763900354504585</v>
      </c>
      <c r="BF31" s="49">
        <v>0.014510500244796276</v>
      </c>
      <c r="BG31" s="49">
        <v>0.012474100105464458</v>
      </c>
      <c r="BH31" s="49">
        <v>0.011886700056493282</v>
      </c>
      <c r="BI31" s="49">
        <v>0.011874400079250336</v>
      </c>
      <c r="BJ31" s="49">
        <v>0.01138409972190857</v>
      </c>
      <c r="BK31" s="50"/>
    </row>
    <row r="32" spans="1:63" ht="10.5">
      <c r="A32" t="s">
        <v>418</v>
      </c>
      <c r="B32" t="s">
        <v>419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0.17661349475383759</v>
      </c>
      <c r="AN32" s="38">
        <v>0.2957786023616791</v>
      </c>
      <c r="AO32" s="38">
        <v>0.15945887565612793</v>
      </c>
      <c r="AP32" s="38">
        <v>0.16848570108413696</v>
      </c>
      <c r="AQ32" s="38">
        <v>0.15516449511051178</v>
      </c>
      <c r="AR32" s="38">
        <v>0.2002459019422531</v>
      </c>
      <c r="AS32" s="49">
        <v>0.22156259417533875</v>
      </c>
      <c r="AT32" s="49">
        <v>0.23225809633731842</v>
      </c>
      <c r="AU32" s="49">
        <v>0.1956574022769928</v>
      </c>
      <c r="AV32" s="49">
        <v>0.1583057940006256</v>
      </c>
      <c r="AW32" s="49">
        <v>0.14989939332008362</v>
      </c>
      <c r="AX32" s="49">
        <v>0.16518430411815643</v>
      </c>
      <c r="AY32" s="49">
        <v>0.19385050237178802</v>
      </c>
      <c r="AZ32" s="49">
        <v>0.1572553962469101</v>
      </c>
      <c r="BA32" s="49">
        <v>0.14846789836883545</v>
      </c>
      <c r="BB32" s="49">
        <v>0.16761520504951477</v>
      </c>
      <c r="BC32" s="49">
        <v>0.1552533060312271</v>
      </c>
      <c r="BD32" s="49">
        <v>0.1967078000307083</v>
      </c>
      <c r="BE32" s="49">
        <v>0.22860409319400787</v>
      </c>
      <c r="BF32" s="49">
        <v>0.2424318939447403</v>
      </c>
      <c r="BG32" s="49">
        <v>0.19176609814167023</v>
      </c>
      <c r="BH32" s="49">
        <v>0.1597398966550827</v>
      </c>
      <c r="BI32" s="49">
        <v>0.14733000099658966</v>
      </c>
      <c r="BJ32" s="49">
        <v>0.16808010637760162</v>
      </c>
      <c r="BK32" s="50"/>
    </row>
    <row r="33" spans="1:63" ht="10.5">
      <c r="A33" t="s">
        <v>420</v>
      </c>
      <c r="B33" t="s">
        <v>421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0.10606852173805237</v>
      </c>
      <c r="AN33" s="38">
        <v>0.20324872434139252</v>
      </c>
      <c r="AO33" s="38">
        <v>0.10227128863334656</v>
      </c>
      <c r="AP33" s="38">
        <v>0.10435059666633606</v>
      </c>
      <c r="AQ33" s="38">
        <v>0.10054119676351547</v>
      </c>
      <c r="AR33" s="38">
        <v>0.13270409405231476</v>
      </c>
      <c r="AS33" s="49">
        <v>0.14809009432792664</v>
      </c>
      <c r="AT33" s="49">
        <v>0.16179649531841278</v>
      </c>
      <c r="AU33" s="49">
        <v>0.13177059590816498</v>
      </c>
      <c r="AV33" s="49">
        <v>0.10049620270729065</v>
      </c>
      <c r="AW33" s="49">
        <v>0.09905119985342026</v>
      </c>
      <c r="AX33" s="49">
        <v>0.11186719685792923</v>
      </c>
      <c r="AY33" s="49">
        <v>0.13218070566654205</v>
      </c>
      <c r="AZ33" s="49">
        <v>0.10412079840898514</v>
      </c>
      <c r="BA33" s="49">
        <v>0.10832379758358002</v>
      </c>
      <c r="BB33" s="49">
        <v>0.115419402718544</v>
      </c>
      <c r="BC33" s="49">
        <v>0.11065640300512314</v>
      </c>
      <c r="BD33" s="49">
        <v>0.1431668996810913</v>
      </c>
      <c r="BE33" s="49">
        <v>0.1606931984424591</v>
      </c>
      <c r="BF33" s="49">
        <v>0.1769127994775772</v>
      </c>
      <c r="BG33" s="49">
        <v>0.13839100301265717</v>
      </c>
      <c r="BH33" s="49">
        <v>0.11188650131225586</v>
      </c>
      <c r="BI33" s="49">
        <v>0.1061227023601532</v>
      </c>
      <c r="BJ33" s="49">
        <v>0.12486019730567932</v>
      </c>
      <c r="BK33" s="50"/>
    </row>
    <row r="34" spans="1:63" ht="10.5">
      <c r="A34" t="s">
        <v>422</v>
      </c>
      <c r="B34" t="s">
        <v>423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0.022183936089277267</v>
      </c>
      <c r="AN34" s="38">
        <v>0.043751537799835205</v>
      </c>
      <c r="AO34" s="38">
        <v>0.01865577884018421</v>
      </c>
      <c r="AP34" s="38">
        <v>0.021473899483680725</v>
      </c>
      <c r="AQ34" s="38">
        <v>0.018247399479150772</v>
      </c>
      <c r="AR34" s="38">
        <v>0.022846300154924393</v>
      </c>
      <c r="AS34" s="49">
        <v>0.02438969910144806</v>
      </c>
      <c r="AT34" s="49">
        <v>0.02569649927318096</v>
      </c>
      <c r="AU34" s="49">
        <v>0.022572500631213188</v>
      </c>
      <c r="AV34" s="49">
        <v>0.016211599111557007</v>
      </c>
      <c r="AW34" s="49">
        <v>0.01697699911892414</v>
      </c>
      <c r="AX34" s="49">
        <v>0.0191016998142004</v>
      </c>
      <c r="AY34" s="49">
        <v>0.022948600351810455</v>
      </c>
      <c r="AZ34" s="49">
        <v>0.014016100205481052</v>
      </c>
      <c r="BA34" s="49">
        <v>0.011480200104415417</v>
      </c>
      <c r="BB34" s="49">
        <v>0.01928430050611496</v>
      </c>
      <c r="BC34" s="49">
        <v>0.018005400896072388</v>
      </c>
      <c r="BD34" s="49">
        <v>0.018616700544953346</v>
      </c>
      <c r="BE34" s="49">
        <v>0.02860889956355095</v>
      </c>
      <c r="BF34" s="49">
        <v>0.030556200072169304</v>
      </c>
      <c r="BG34" s="49">
        <v>0.02185479924082756</v>
      </c>
      <c r="BH34" s="49">
        <v>0.016065899282693863</v>
      </c>
      <c r="BI34" s="49">
        <v>0.017159100621938705</v>
      </c>
      <c r="BJ34" s="49">
        <v>0.018807299435138702</v>
      </c>
      <c r="BK34" s="50"/>
    </row>
    <row r="35" spans="1:63" ht="10.5">
      <c r="A35" t="s">
        <v>424</v>
      </c>
      <c r="B35" t="s">
        <v>425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0.003070045495405793</v>
      </c>
      <c r="AN35" s="38">
        <v>0.009166819043457508</v>
      </c>
      <c r="AO35" s="38">
        <v>0.0031983028165996075</v>
      </c>
      <c r="AP35" s="38">
        <v>0.0011702600168064237</v>
      </c>
      <c r="AQ35" s="38">
        <v>0.0014453800395131111</v>
      </c>
      <c r="AR35" s="38">
        <v>0.0021428100299090147</v>
      </c>
      <c r="AS35" s="49">
        <v>0.002779529895633459</v>
      </c>
      <c r="AT35" s="49">
        <v>0.0020412199664860964</v>
      </c>
      <c r="AU35" s="49">
        <v>0.0015259500360116363</v>
      </c>
      <c r="AV35" s="49">
        <v>0.0018585399957373738</v>
      </c>
      <c r="AW35" s="49">
        <v>0.001952779944986105</v>
      </c>
      <c r="AX35" s="49">
        <v>0.002262919908389449</v>
      </c>
      <c r="AY35" s="49">
        <v>0.003939270041882992</v>
      </c>
      <c r="AZ35" s="49">
        <v>0.010001000016927719</v>
      </c>
      <c r="BA35" s="49">
        <v>0.003471770090982318</v>
      </c>
      <c r="BB35" s="49">
        <v>0.001399099943228066</v>
      </c>
      <c r="BC35" s="49">
        <v>0.0017117300303652883</v>
      </c>
      <c r="BD35" s="49">
        <v>0.0024442400317639112</v>
      </c>
      <c r="BE35" s="49">
        <v>0.00311411009170115</v>
      </c>
      <c r="BF35" s="49">
        <v>0.002413939917460084</v>
      </c>
      <c r="BG35" s="49">
        <v>0.0019329700153321028</v>
      </c>
      <c r="BH35" s="49">
        <v>0.0022865100763738155</v>
      </c>
      <c r="BI35" s="49">
        <v>0.0023890500888228416</v>
      </c>
      <c r="BJ35" s="49">
        <v>0.0027002000715583563</v>
      </c>
      <c r="BK35" s="50"/>
    </row>
    <row r="36" spans="1:63" ht="10.5">
      <c r="A36" t="s">
        <v>426</v>
      </c>
      <c r="B36" t="s">
        <v>427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0.042117323726415634</v>
      </c>
      <c r="AN36" s="38">
        <v>0.04159350320696831</v>
      </c>
      <c r="AO36" s="38">
        <v>0.039155829697847366</v>
      </c>
      <c r="AP36" s="38">
        <v>0.03942202031612396</v>
      </c>
      <c r="AQ36" s="38">
        <v>0.035355400294065475</v>
      </c>
      <c r="AR36" s="38">
        <v>0.037734098732471466</v>
      </c>
      <c r="AS36" s="49">
        <v>0.040345799177885056</v>
      </c>
      <c r="AT36" s="49">
        <v>0.041841499507427216</v>
      </c>
      <c r="AU36" s="49">
        <v>0.03841150179505348</v>
      </c>
      <c r="AV36" s="49">
        <v>0.03602540120482445</v>
      </c>
      <c r="AW36" s="49">
        <v>0.035504501312971115</v>
      </c>
      <c r="AX36" s="49">
        <v>0.036091700196266174</v>
      </c>
      <c r="AY36" s="49">
        <v>0.03661379963159561</v>
      </c>
      <c r="AZ36" s="49">
        <v>0.03644910082221031</v>
      </c>
      <c r="BA36" s="49">
        <v>0.036855198442935944</v>
      </c>
      <c r="BB36" s="49">
        <v>0.03541979938745499</v>
      </c>
      <c r="BC36" s="49">
        <v>0.034229498356580734</v>
      </c>
      <c r="BD36" s="49">
        <v>0.036851100623607635</v>
      </c>
      <c r="BE36" s="49">
        <v>0.039631299674510956</v>
      </c>
      <c r="BF36" s="49">
        <v>0.041245900094509125</v>
      </c>
      <c r="BG36" s="49">
        <v>0.03790099918842316</v>
      </c>
      <c r="BH36" s="49">
        <v>0.03557619825005531</v>
      </c>
      <c r="BI36" s="49">
        <v>0.03509930148720741</v>
      </c>
      <c r="BJ36" s="49">
        <v>0.03571930155158043</v>
      </c>
      <c r="BK36" s="50"/>
    </row>
    <row r="37" spans="1:63" ht="10.5">
      <c r="A37" t="s">
        <v>428</v>
      </c>
      <c r="B37" t="s">
        <v>429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0.03111370839178562</v>
      </c>
      <c r="AN37" s="38">
        <v>0.03243768587708473</v>
      </c>
      <c r="AO37" s="38">
        <v>0.0282006673514843</v>
      </c>
      <c r="AP37" s="38">
        <v>0.028392381966114044</v>
      </c>
      <c r="AQ37" s="38">
        <v>0.022881099954247475</v>
      </c>
      <c r="AR37" s="38">
        <v>0.025800500065088272</v>
      </c>
      <c r="AS37" s="49">
        <v>0.026611899957060814</v>
      </c>
      <c r="AT37" s="49">
        <v>0.02700670063495636</v>
      </c>
      <c r="AU37" s="49">
        <v>0.026217900216579437</v>
      </c>
      <c r="AV37" s="49">
        <v>0.025536900386214256</v>
      </c>
      <c r="AW37" s="49">
        <v>0.026445599272847176</v>
      </c>
      <c r="AX37" s="49">
        <v>0.02714559994637966</v>
      </c>
      <c r="AY37" s="49">
        <v>0.029802599921822548</v>
      </c>
      <c r="AZ37" s="49">
        <v>0.02790069952607155</v>
      </c>
      <c r="BA37" s="49">
        <v>0.027708400040864944</v>
      </c>
      <c r="BB37" s="49">
        <v>0.025698399171233177</v>
      </c>
      <c r="BC37" s="49">
        <v>0.024145500734448433</v>
      </c>
      <c r="BD37" s="49">
        <v>0.02689260058104992</v>
      </c>
      <c r="BE37" s="49">
        <v>0.027630599215626717</v>
      </c>
      <c r="BF37" s="49">
        <v>0.027869099751114845</v>
      </c>
      <c r="BG37" s="49">
        <v>0.02698119916021824</v>
      </c>
      <c r="BH37" s="49">
        <v>0.02622630074620247</v>
      </c>
      <c r="BI37" s="49">
        <v>0.027087900787591934</v>
      </c>
      <c r="BJ37" s="49">
        <v>0.02776299975812435</v>
      </c>
      <c r="BK37" s="50"/>
    </row>
    <row r="38" spans="1:63" ht="10.5">
      <c r="A38" t="s">
        <v>430</v>
      </c>
      <c r="B38" t="s">
        <v>431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0.07861702144145966</v>
      </c>
      <c r="AN38" s="38">
        <v>0.08929122984409332</v>
      </c>
      <c r="AO38" s="38">
        <v>0.09635590761899948</v>
      </c>
      <c r="AP38" s="38">
        <v>0.09701095521450043</v>
      </c>
      <c r="AQ38" s="38">
        <v>0.0992479994893074</v>
      </c>
      <c r="AR38" s="38">
        <v>0.08660630136728287</v>
      </c>
      <c r="AS38" s="49">
        <v>0.0870852991938591</v>
      </c>
      <c r="AT38" s="49">
        <v>0.07503610104322433</v>
      </c>
      <c r="AU38" s="49">
        <v>0.08441050350666046</v>
      </c>
      <c r="AV38" s="49">
        <v>0.10104910284280777</v>
      </c>
      <c r="AW38" s="49">
        <v>0.10092660039663315</v>
      </c>
      <c r="AX38" s="49">
        <v>0.09718360006809235</v>
      </c>
      <c r="AY38" s="49">
        <v>0.09906460344791412</v>
      </c>
      <c r="AZ38" s="49">
        <v>0.11135370284318924</v>
      </c>
      <c r="BA38" s="49">
        <v>0.11846119910478592</v>
      </c>
      <c r="BB38" s="49">
        <v>0.1192597970366478</v>
      </c>
      <c r="BC38" s="49">
        <v>0.12209749966859818</v>
      </c>
      <c r="BD38" s="49">
        <v>0.10962530225515366</v>
      </c>
      <c r="BE38" s="49">
        <v>0.11040669679641724</v>
      </c>
      <c r="BF38" s="49">
        <v>0.09817130118608475</v>
      </c>
      <c r="BG38" s="49">
        <v>0.10744109749794006</v>
      </c>
      <c r="BH38" s="49">
        <v>0.12389080226421356</v>
      </c>
      <c r="BI38" s="49">
        <v>0.12361930310726166</v>
      </c>
      <c r="BJ38" s="49">
        <v>0.11982759833335876</v>
      </c>
      <c r="BK38" s="50"/>
    </row>
    <row r="39" spans="1:63" ht="10.5">
      <c r="A39" t="s">
        <v>432</v>
      </c>
      <c r="B39" t="s">
        <v>433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0.00041489515569992363</v>
      </c>
      <c r="AN39" s="38">
        <v>0.0006790196639485657</v>
      </c>
      <c r="AO39" s="38">
        <v>0.0015589757822453976</v>
      </c>
      <c r="AP39" s="38">
        <v>0.001569574000313878</v>
      </c>
      <c r="AQ39" s="38">
        <v>0.002183580072596669</v>
      </c>
      <c r="AR39" s="38">
        <v>0.0022466399241238832</v>
      </c>
      <c r="AS39" s="49">
        <v>0.001954189967364073</v>
      </c>
      <c r="AT39" s="49">
        <v>0.0026602400466799736</v>
      </c>
      <c r="AU39" s="49">
        <v>0.0017620599828660488</v>
      </c>
      <c r="AV39" s="49">
        <v>0.001031209947541356</v>
      </c>
      <c r="AW39" s="49">
        <v>0.0005331119755282998</v>
      </c>
      <c r="AX39" s="49">
        <v>9.59722965490073E-05</v>
      </c>
      <c r="AY39" s="49">
        <v>0.00042434799252077937</v>
      </c>
      <c r="AZ39" s="49">
        <v>0.000689835986122489</v>
      </c>
      <c r="BA39" s="49">
        <v>0.0015726200072094798</v>
      </c>
      <c r="BB39" s="49">
        <v>0.0015442499425262213</v>
      </c>
      <c r="BC39" s="49">
        <v>0.002168399980291724</v>
      </c>
      <c r="BD39" s="49">
        <v>0.002237889915704727</v>
      </c>
      <c r="BE39" s="49">
        <v>0.0019506700336933136</v>
      </c>
      <c r="BF39" s="49">
        <v>0.0026588100008666515</v>
      </c>
      <c r="BG39" s="49">
        <v>0.001760649960488081</v>
      </c>
      <c r="BH39" s="49">
        <v>0.0010313499951735139</v>
      </c>
      <c r="BI39" s="49">
        <v>0.000533276004716754</v>
      </c>
      <c r="BJ39" s="49">
        <v>9.489899821346626E-05</v>
      </c>
      <c r="BK39" s="50"/>
    </row>
    <row r="40" spans="1:63" ht="10.5">
      <c r="A40" t="s">
        <v>434</v>
      </c>
      <c r="B40" t="s">
        <v>435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0.018200548365712166</v>
      </c>
      <c r="P40" s="38">
        <v>0.01802157051861286</v>
      </c>
      <c r="Q40" s="38">
        <v>0.018709838390350342</v>
      </c>
      <c r="R40" s="38">
        <v>0.019124500453472137</v>
      </c>
      <c r="S40" s="38">
        <v>0.018929192796349525</v>
      </c>
      <c r="T40" s="38">
        <v>0.019651666283607483</v>
      </c>
      <c r="U40" s="38">
        <v>0.020303966477513313</v>
      </c>
      <c r="V40" s="38">
        <v>0.02057948336005211</v>
      </c>
      <c r="W40" s="38">
        <v>0.019110700115561485</v>
      </c>
      <c r="X40" s="38">
        <v>0.017686547711491585</v>
      </c>
      <c r="Y40" s="38">
        <v>0.01935473270714283</v>
      </c>
      <c r="Z40" s="38">
        <v>0.019123774021863937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0.018765585497021675</v>
      </c>
      <c r="AN40" s="38">
        <v>0.01819036900997162</v>
      </c>
      <c r="AO40" s="38">
        <v>0.018461721017956734</v>
      </c>
      <c r="AP40" s="38">
        <v>0.018587227910757065</v>
      </c>
      <c r="AQ40" s="38">
        <v>0.020498700439929962</v>
      </c>
      <c r="AR40" s="38">
        <v>0.020998600870370865</v>
      </c>
      <c r="AS40" s="49">
        <v>0.02186880074441433</v>
      </c>
      <c r="AT40" s="49">
        <v>0.02172279916703701</v>
      </c>
      <c r="AU40" s="49">
        <v>0.019859999418258667</v>
      </c>
      <c r="AV40" s="49">
        <v>0.01900850050151348</v>
      </c>
      <c r="AW40" s="49">
        <v>0.020081499591469765</v>
      </c>
      <c r="AX40" s="49">
        <v>0.020923199132084846</v>
      </c>
      <c r="AY40" s="49">
        <v>0.018617499619722366</v>
      </c>
      <c r="AZ40" s="49">
        <v>0.018489599227905273</v>
      </c>
      <c r="BA40" s="49">
        <v>0.018706100061535835</v>
      </c>
      <c r="BB40" s="49">
        <v>0.018804600462317467</v>
      </c>
      <c r="BC40" s="49">
        <v>0.01942479982972145</v>
      </c>
      <c r="BD40" s="49">
        <v>0.020092200487852097</v>
      </c>
      <c r="BE40" s="49">
        <v>0.020680300891399384</v>
      </c>
      <c r="BF40" s="49">
        <v>0.020797500386834145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436</v>
      </c>
      <c r="B42" t="s">
        <v>437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0.023780031129717827</v>
      </c>
      <c r="P42" s="38">
        <v>0.02342221327126026</v>
      </c>
      <c r="Q42" s="38">
        <v>0.022658998146653175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0.026478547602891922</v>
      </c>
      <c r="W42" s="38">
        <v>0.023927267640829086</v>
      </c>
      <c r="X42" s="38">
        <v>0.02077329158782959</v>
      </c>
      <c r="Y42" s="38">
        <v>0.020891733467578888</v>
      </c>
      <c r="Z42" s="38">
        <v>0.021463386714458466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0.022626450285315514</v>
      </c>
      <c r="AN42" s="38">
        <v>0.023605454713106155</v>
      </c>
      <c r="AO42" s="38">
        <v>0.022718396037817</v>
      </c>
      <c r="AP42" s="38">
        <v>0.023737337440252304</v>
      </c>
      <c r="AQ42" s="38">
        <v>0.023390499874949455</v>
      </c>
      <c r="AR42" s="38">
        <v>0.024905599653720856</v>
      </c>
      <c r="AS42" s="49">
        <v>0.02610209956765175</v>
      </c>
      <c r="AT42" s="49">
        <v>0.02666579931974411</v>
      </c>
      <c r="AU42" s="49">
        <v>0.024065500125288963</v>
      </c>
      <c r="AV42" s="49">
        <v>0.022799499332904816</v>
      </c>
      <c r="AW42" s="49">
        <v>0.021782899275422096</v>
      </c>
      <c r="AX42" s="49">
        <v>0.023106500506401062</v>
      </c>
      <c r="AY42" s="49">
        <v>0.02309410087764263</v>
      </c>
      <c r="AZ42" s="49">
        <v>0.022460300475358963</v>
      </c>
      <c r="BA42" s="49">
        <v>0.021645499393343925</v>
      </c>
      <c r="BB42" s="49">
        <v>0.021602099761366844</v>
      </c>
      <c r="BC42" s="49">
        <v>0.02169260010123253</v>
      </c>
      <c r="BD42" s="49">
        <v>0.023740600794553757</v>
      </c>
      <c r="BE42" s="49">
        <v>0.025957999750971794</v>
      </c>
      <c r="BF42" s="49">
        <v>0.026648199185729027</v>
      </c>
      <c r="BG42" s="49">
        <v>0.02413110062479973</v>
      </c>
      <c r="BH42" s="49">
        <v>0.02253209985792637</v>
      </c>
      <c r="BI42" s="49">
        <v>0.021550599485635757</v>
      </c>
      <c r="BJ42" s="49">
        <v>0.022909099236130714</v>
      </c>
      <c r="BK42" s="50"/>
    </row>
    <row r="43" spans="1:63" ht="10.5">
      <c r="A43" t="s">
        <v>438</v>
      </c>
      <c r="B43" t="s">
        <v>439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0.40285876393318176</v>
      </c>
      <c r="P43" s="38">
        <v>0.4028041362762451</v>
      </c>
      <c r="Q43" s="38">
        <v>0.39134472608566284</v>
      </c>
      <c r="R43" s="38">
        <v>0.38371700048446655</v>
      </c>
      <c r="S43" s="38">
        <v>0.3823407292366028</v>
      </c>
      <c r="T43" s="38">
        <v>0.4220753014087677</v>
      </c>
      <c r="U43" s="38">
        <v>0.4458279609680176</v>
      </c>
      <c r="V43" s="38">
        <v>0.4471633732318878</v>
      </c>
      <c r="W43" s="38">
        <v>0.3939501643180847</v>
      </c>
      <c r="X43" s="38">
        <v>0.3404332101345062</v>
      </c>
      <c r="Y43" s="38">
        <v>0.3599117398262024</v>
      </c>
      <c r="Z43" s="38">
        <v>0.3858715891838074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0.39056622982025146</v>
      </c>
      <c r="AN43" s="38">
        <v>0.38443413376808167</v>
      </c>
      <c r="AO43" s="38">
        <v>0.3677156865596771</v>
      </c>
      <c r="AP43" s="38">
        <v>0.3839980363845825</v>
      </c>
      <c r="AQ43" s="38">
        <v>0.38749751448631287</v>
      </c>
      <c r="AR43" s="38">
        <v>0.41736099123954773</v>
      </c>
      <c r="AS43" s="49">
        <v>0.43298059701919556</v>
      </c>
      <c r="AT43" s="49">
        <v>0.4383440911769867</v>
      </c>
      <c r="AU43" s="49">
        <v>0.42277929186820984</v>
      </c>
      <c r="AV43" s="49">
        <v>0.4089547097682953</v>
      </c>
      <c r="AW43" s="49">
        <v>0.4096580147743225</v>
      </c>
      <c r="AX43" s="49">
        <v>0.4173015058040619</v>
      </c>
      <c r="AY43" s="49">
        <v>0.4205561876296997</v>
      </c>
      <c r="AZ43" s="49">
        <v>0.4251590967178345</v>
      </c>
      <c r="BA43" s="49">
        <v>0.415241003036499</v>
      </c>
      <c r="BB43" s="49">
        <v>0.4157668948173523</v>
      </c>
      <c r="BC43" s="49">
        <v>0.41136839985847473</v>
      </c>
      <c r="BD43" s="49">
        <v>0.4333752989768982</v>
      </c>
      <c r="BE43" s="49">
        <v>0.4463309943675995</v>
      </c>
      <c r="BF43" s="49">
        <v>0.4484739899635315</v>
      </c>
      <c r="BG43" s="49">
        <v>0.43077561259269714</v>
      </c>
      <c r="BH43" s="49">
        <v>0.41925129294395447</v>
      </c>
      <c r="BI43" s="49">
        <v>0.4190922975540161</v>
      </c>
      <c r="BJ43" s="49">
        <v>0.4258916974067688</v>
      </c>
      <c r="BK43" s="50"/>
    </row>
    <row r="44" spans="1:63" ht="10.5">
      <c r="A44" t="s">
        <v>440</v>
      </c>
      <c r="B44" t="s">
        <v>441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10.82627010345459</v>
      </c>
      <c r="AM44" s="38">
        <v>11.353248596191406</v>
      </c>
      <c r="AN44" s="38">
        <v>11.53867244720459</v>
      </c>
      <c r="AO44" s="38">
        <v>10.333619117736816</v>
      </c>
      <c r="AP44" s="38">
        <v>10.089415550231934</v>
      </c>
      <c r="AQ44" s="38">
        <v>10.52515983581543</v>
      </c>
      <c r="AR44" s="38">
        <v>11.98134994506836</v>
      </c>
      <c r="AS44" s="49">
        <v>12.91096019744873</v>
      </c>
      <c r="AT44" s="49">
        <v>12.891070365905762</v>
      </c>
      <c r="AU44" s="49">
        <v>11.538240432739258</v>
      </c>
      <c r="AV44" s="49">
        <v>10.482959747314453</v>
      </c>
      <c r="AW44" s="49">
        <v>10.42002010345459</v>
      </c>
      <c r="AX44" s="49">
        <v>11.254240036010742</v>
      </c>
      <c r="AY44" s="49">
        <v>11.346150398254395</v>
      </c>
      <c r="AZ44" s="49">
        <v>10.996100425720215</v>
      </c>
      <c r="BA44" s="49">
        <v>10.52377986907959</v>
      </c>
      <c r="BB44" s="49">
        <v>10.149550437927246</v>
      </c>
      <c r="BC44" s="49">
        <v>10.638409614562988</v>
      </c>
      <c r="BD44" s="49">
        <v>12.180879592895508</v>
      </c>
      <c r="BE44" s="49">
        <v>13.19513988494873</v>
      </c>
      <c r="BF44" s="49">
        <v>13.1281099319458</v>
      </c>
      <c r="BG44" s="49">
        <v>11.7362699508667</v>
      </c>
      <c r="BH44" s="49">
        <v>10.62654972076416</v>
      </c>
      <c r="BI44" s="49">
        <v>10.563920021057129</v>
      </c>
      <c r="BJ44" s="49">
        <v>11.40353012084961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442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443</v>
      </c>
      <c r="B47" t="s">
        <v>444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0.06054738909006119</v>
      </c>
      <c r="AN47" s="38">
        <v>0.10115066915750504</v>
      </c>
      <c r="AO47" s="38">
        <v>0.057159423828125</v>
      </c>
      <c r="AP47" s="38">
        <v>0.06861550360918045</v>
      </c>
      <c r="AQ47" s="38">
        <v>0.07216779887676239</v>
      </c>
      <c r="AR47" s="38">
        <v>0.08828140050172806</v>
      </c>
      <c r="AS47" s="49">
        <v>0.12502670288085938</v>
      </c>
      <c r="AT47" s="49">
        <v>0.1342048943042755</v>
      </c>
      <c r="AU47" s="49">
        <v>0.09250389784574509</v>
      </c>
      <c r="AV47" s="49">
        <v>0.07745890319347382</v>
      </c>
      <c r="AW47" s="49">
        <v>0.07452510297298431</v>
      </c>
      <c r="AX47" s="49">
        <v>0.08078029751777649</v>
      </c>
      <c r="AY47" s="49">
        <v>0.07558450102806091</v>
      </c>
      <c r="AZ47" s="49">
        <v>0.08416400104761124</v>
      </c>
      <c r="BA47" s="49">
        <v>0.07975660264492035</v>
      </c>
      <c r="BB47" s="49">
        <v>0.08069310337305069</v>
      </c>
      <c r="BC47" s="49">
        <v>0.07895179837942123</v>
      </c>
      <c r="BD47" s="49">
        <v>0.09348589926958084</v>
      </c>
      <c r="BE47" s="49">
        <v>0.12894460558891296</v>
      </c>
      <c r="BF47" s="49">
        <v>0.13745389878749847</v>
      </c>
      <c r="BG47" s="49">
        <v>0.09436800330877304</v>
      </c>
      <c r="BH47" s="49">
        <v>0.08110830187797546</v>
      </c>
      <c r="BI47" s="49">
        <v>0.07789719849824905</v>
      </c>
      <c r="BJ47" s="49">
        <v>0.08416800200939178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445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446</v>
      </c>
      <c r="B50" t="s">
        <v>447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0.7135369777679443</v>
      </c>
      <c r="P50" s="38">
        <v>0.30937838554382324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0.3013843894004822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0.8116787075996399</v>
      </c>
      <c r="AM50" s="38">
        <v>0.8514379858970642</v>
      </c>
      <c r="AN50" s="38">
        <v>0.4699847102165222</v>
      </c>
      <c r="AO50" s="38">
        <v>0.5486095547676086</v>
      </c>
      <c r="AP50" s="38">
        <v>0.6462629437446594</v>
      </c>
      <c r="AQ50" s="38">
        <v>0.8654248118400574</v>
      </c>
      <c r="AR50" s="38">
        <v>0.9646214246749878</v>
      </c>
      <c r="AS50" s="49">
        <v>0.9820175170898438</v>
      </c>
      <c r="AT50" s="49">
        <v>0.8449774980545044</v>
      </c>
      <c r="AU50" s="49">
        <v>0.24421510100364685</v>
      </c>
      <c r="AV50" s="49">
        <v>0.5168365836143494</v>
      </c>
      <c r="AW50" s="49">
        <v>0.7185482978820801</v>
      </c>
      <c r="AX50" s="49">
        <v>0.8974097967147827</v>
      </c>
      <c r="AY50" s="49">
        <v>0.6252831816673279</v>
      </c>
      <c r="AZ50" s="49">
        <v>0.18751850724220276</v>
      </c>
      <c r="BA50" s="49">
        <v>0.6545014977455139</v>
      </c>
      <c r="BB50" s="49">
        <v>0.5846658945083618</v>
      </c>
      <c r="BC50" s="49">
        <v>0.8994680047035217</v>
      </c>
      <c r="BD50" s="49">
        <v>0.9896923899650574</v>
      </c>
      <c r="BE50" s="49">
        <v>1.0678080320358276</v>
      </c>
      <c r="BF50" s="49">
        <v>0.8861479163169861</v>
      </c>
      <c r="BG50" s="49">
        <v>0.2661086916923523</v>
      </c>
      <c r="BH50" s="49">
        <v>0.5097305178642273</v>
      </c>
      <c r="BI50" s="49">
        <v>0.7165127992630005</v>
      </c>
      <c r="BJ50" s="49">
        <v>0.88630211353302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271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448</v>
      </c>
      <c r="B53" t="s">
        <v>449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4.042048931121826</v>
      </c>
      <c r="AN53" s="38">
        <v>4.343317985534668</v>
      </c>
      <c r="AO53" s="38">
        <v>3.423358917236328</v>
      </c>
      <c r="AP53" s="38">
        <v>3.017699956893921</v>
      </c>
      <c r="AQ53" s="38">
        <v>3.1149556636810303</v>
      </c>
      <c r="AR53" s="38">
        <v>3.917854070663452</v>
      </c>
      <c r="AS53" s="49">
        <v>4.6728081703186035</v>
      </c>
      <c r="AT53" s="49">
        <v>4.717517852783203</v>
      </c>
      <c r="AU53" s="49">
        <v>4.121399879455566</v>
      </c>
      <c r="AV53" s="49">
        <v>3.2525370121002197</v>
      </c>
      <c r="AW53" s="49">
        <v>3.181802988052368</v>
      </c>
      <c r="AX53" s="49">
        <v>3.8951220512390137</v>
      </c>
      <c r="AY53" s="49">
        <v>4.280576229095459</v>
      </c>
      <c r="AZ53" s="49">
        <v>4.071467876434326</v>
      </c>
      <c r="BA53" s="49">
        <v>3.503612995147705</v>
      </c>
      <c r="BB53" s="49">
        <v>3.099910020828247</v>
      </c>
      <c r="BC53" s="49">
        <v>3.119180917739868</v>
      </c>
      <c r="BD53" s="49">
        <v>4.005359172821045</v>
      </c>
      <c r="BE53" s="49">
        <v>4.776946067810059</v>
      </c>
      <c r="BF53" s="49">
        <v>4.821716785430908</v>
      </c>
      <c r="BG53" s="49">
        <v>4.2107648849487305</v>
      </c>
      <c r="BH53" s="49">
        <v>3.324091911315918</v>
      </c>
      <c r="BI53" s="49">
        <v>3.253485918045044</v>
      </c>
      <c r="BJ53" s="49">
        <v>3.983104944229126</v>
      </c>
      <c r="BK53" s="50"/>
    </row>
    <row r="54" spans="1:63" ht="10.5">
      <c r="A54" t="s">
        <v>780</v>
      </c>
      <c r="B54" t="s">
        <v>450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3.4653944969177246</v>
      </c>
      <c r="AN54" s="38">
        <v>3.6420602798461914</v>
      </c>
      <c r="AO54" s="38">
        <v>3.350882053375244</v>
      </c>
      <c r="AP54" s="38">
        <v>3.414900064468384</v>
      </c>
      <c r="AQ54" s="38">
        <v>3.431046962738037</v>
      </c>
      <c r="AR54" s="38">
        <v>3.863581895828247</v>
      </c>
      <c r="AS54" s="49">
        <v>4.072690963745117</v>
      </c>
      <c r="AT54" s="49">
        <v>4.100823879241943</v>
      </c>
      <c r="AU54" s="49">
        <v>3.954329013824463</v>
      </c>
      <c r="AV54" s="49">
        <v>3.60508394241333</v>
      </c>
      <c r="AW54" s="49">
        <v>3.417893886566162</v>
      </c>
      <c r="AX54" s="49">
        <v>3.4592440128326416</v>
      </c>
      <c r="AY54" s="49">
        <v>3.46341609954834</v>
      </c>
      <c r="AZ54" s="49">
        <v>3.5554869174957275</v>
      </c>
      <c r="BA54" s="49">
        <v>3.3473289012908936</v>
      </c>
      <c r="BB54" s="49">
        <v>3.3643810749053955</v>
      </c>
      <c r="BC54" s="49">
        <v>3.4979140758514404</v>
      </c>
      <c r="BD54" s="49">
        <v>3.933371067047119</v>
      </c>
      <c r="BE54" s="49">
        <v>4.150407791137695</v>
      </c>
      <c r="BF54" s="49">
        <v>4.179521083831787</v>
      </c>
      <c r="BG54" s="49">
        <v>4.0299391746521</v>
      </c>
      <c r="BH54" s="49">
        <v>3.6738369464874268</v>
      </c>
      <c r="BI54" s="49">
        <v>3.4828391075134277</v>
      </c>
      <c r="BJ54" s="49">
        <v>3.524177074432373</v>
      </c>
      <c r="BK54" s="50"/>
    </row>
    <row r="55" spans="1:63" ht="10.5">
      <c r="A55" t="s">
        <v>451</v>
      </c>
      <c r="B55" t="s">
        <v>452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2.615048885345459</v>
      </c>
      <c r="AN55" s="38">
        <v>2.7461957931518555</v>
      </c>
      <c r="AO55" s="38">
        <v>2.6495180130004883</v>
      </c>
      <c r="AP55" s="38">
        <v>2.704533338546753</v>
      </c>
      <c r="AQ55" s="38">
        <v>2.745858907699585</v>
      </c>
      <c r="AR55" s="38">
        <v>2.8653531074523926</v>
      </c>
      <c r="AS55" s="49">
        <v>2.834415912628174</v>
      </c>
      <c r="AT55" s="49">
        <v>2.8814918994903564</v>
      </c>
      <c r="AU55" s="49">
        <v>2.8464910984039307</v>
      </c>
      <c r="AV55" s="49">
        <v>2.7396399974823</v>
      </c>
      <c r="AW55" s="49">
        <v>2.727555990219116</v>
      </c>
      <c r="AX55" s="49">
        <v>2.6244161128997803</v>
      </c>
      <c r="AY55" s="49">
        <v>2.590578079223633</v>
      </c>
      <c r="AZ55" s="49">
        <v>2.798676013946533</v>
      </c>
      <c r="BA55" s="49">
        <v>2.647289991378784</v>
      </c>
      <c r="BB55" s="49">
        <v>2.731121063232422</v>
      </c>
      <c r="BC55" s="49">
        <v>2.7544920444488525</v>
      </c>
      <c r="BD55" s="49">
        <v>2.8738059997558594</v>
      </c>
      <c r="BE55" s="49">
        <v>2.842552900314331</v>
      </c>
      <c r="BF55" s="49">
        <v>2.888339042663574</v>
      </c>
      <c r="BG55" s="49">
        <v>2.852094888687134</v>
      </c>
      <c r="BH55" s="49">
        <v>2.7443299293518066</v>
      </c>
      <c r="BI55" s="49">
        <v>2.7316219806671143</v>
      </c>
      <c r="BJ55" s="49">
        <v>2.627487897872925</v>
      </c>
      <c r="BK55" s="50"/>
    </row>
    <row r="56" spans="1:63" ht="10.5">
      <c r="A56" t="s">
        <v>781</v>
      </c>
      <c r="B56" t="s">
        <v>782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0.022710386663675308</v>
      </c>
      <c r="AN56" s="38">
        <v>0.026310784742236137</v>
      </c>
      <c r="AO56" s="38">
        <v>0.024231193587183952</v>
      </c>
      <c r="AP56" s="38">
        <v>0.022309066727757454</v>
      </c>
      <c r="AQ56" s="38">
        <v>0.020636599510908127</v>
      </c>
      <c r="AR56" s="38">
        <v>0.02204580046236515</v>
      </c>
      <c r="AS56" s="49">
        <v>0.02193019911646843</v>
      </c>
      <c r="AT56" s="49">
        <v>0.022353800013661385</v>
      </c>
      <c r="AU56" s="49">
        <v>0.022536100819706917</v>
      </c>
      <c r="AV56" s="49">
        <v>0.02106359973549843</v>
      </c>
      <c r="AW56" s="49">
        <v>0.020572299137711525</v>
      </c>
      <c r="AX56" s="49">
        <v>0.021207299083471298</v>
      </c>
      <c r="AY56" s="49">
        <v>0.022159000858664513</v>
      </c>
      <c r="AZ56" s="49">
        <v>0.023402299731969833</v>
      </c>
      <c r="BA56" s="49">
        <v>0.021365800872445107</v>
      </c>
      <c r="BB56" s="49">
        <v>0.02055869996547699</v>
      </c>
      <c r="BC56" s="49">
        <v>0.019980600103735924</v>
      </c>
      <c r="BD56" s="49">
        <v>0.021320100873708725</v>
      </c>
      <c r="BE56" s="49">
        <v>0.021232200786471367</v>
      </c>
      <c r="BF56" s="49">
        <v>0.021765800192952156</v>
      </c>
      <c r="BG56" s="49">
        <v>0.0219820998609066</v>
      </c>
      <c r="BH56" s="49">
        <v>0.020531000569462776</v>
      </c>
      <c r="BI56" s="49">
        <v>0.02005390077829361</v>
      </c>
      <c r="BJ56" s="49">
        <v>0.020668700337409973</v>
      </c>
      <c r="BK56" s="50"/>
    </row>
    <row r="57" spans="1:63" ht="10.5">
      <c r="A57" t="s">
        <v>453</v>
      </c>
      <c r="B57" t="s">
        <v>454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10.14520263671875</v>
      </c>
      <c r="AN57" s="38">
        <v>10.757884979248047</v>
      </c>
      <c r="AO57" s="38">
        <v>9.447990417480469</v>
      </c>
      <c r="AP57" s="38">
        <v>9.159441947937012</v>
      </c>
      <c r="AQ57" s="38">
        <v>9.312498092651367</v>
      </c>
      <c r="AR57" s="38">
        <v>10.668834686279297</v>
      </c>
      <c r="AS57" s="49">
        <v>11.601849555969238</v>
      </c>
      <c r="AT57" s="49">
        <v>11.722189903259277</v>
      </c>
      <c r="AU57" s="49">
        <v>10.9447603225708</v>
      </c>
      <c r="AV57" s="49">
        <v>9.618324279785156</v>
      </c>
      <c r="AW57" s="49">
        <v>9.347825050354004</v>
      </c>
      <c r="AX57" s="49">
        <v>9.999988555908203</v>
      </c>
      <c r="AY57" s="49">
        <v>10.356730461120605</v>
      </c>
      <c r="AZ57" s="49">
        <v>10.449029922485352</v>
      </c>
      <c r="BA57" s="49">
        <v>9.519598007202148</v>
      </c>
      <c r="BB57" s="49">
        <v>9.215970039367676</v>
      </c>
      <c r="BC57" s="49">
        <v>9.39156723022461</v>
      </c>
      <c r="BD57" s="49">
        <v>10.833860397338867</v>
      </c>
      <c r="BE57" s="49">
        <v>11.791139602661133</v>
      </c>
      <c r="BF57" s="49">
        <v>11.91133975982666</v>
      </c>
      <c r="BG57" s="49">
        <v>11.11478042602539</v>
      </c>
      <c r="BH57" s="49">
        <v>9.762789726257324</v>
      </c>
      <c r="BI57" s="49">
        <v>9.488000869750977</v>
      </c>
      <c r="BJ57" s="49">
        <v>10.155440330505371</v>
      </c>
      <c r="BK57" s="50"/>
    </row>
    <row r="58" spans="1:63" ht="10.5">
      <c r="A58" t="s">
        <v>455</v>
      </c>
      <c r="B58" t="s">
        <v>456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38">
        <v>0.3700079023838043</v>
      </c>
      <c r="AQ58" s="38">
        <v>0.3712784945964813</v>
      </c>
      <c r="AR58" s="38">
        <v>0.39257699251174927</v>
      </c>
      <c r="AS58" s="49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457</v>
      </c>
      <c r="B59" t="s">
        <v>783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10.562357902526855</v>
      </c>
      <c r="AN59" s="38">
        <v>11.169837951660156</v>
      </c>
      <c r="AO59" s="38">
        <v>9.842168807983398</v>
      </c>
      <c r="AP59" s="38">
        <v>9.571087837219238</v>
      </c>
      <c r="AQ59" s="38">
        <v>9.731903076171875</v>
      </c>
      <c r="AR59" s="38">
        <v>11.105010032653809</v>
      </c>
      <c r="AS59" s="49">
        <v>12.053970336914062</v>
      </c>
      <c r="AT59" s="49">
        <v>12.180290222167969</v>
      </c>
      <c r="AU59" s="49">
        <v>11.386529922485352</v>
      </c>
      <c r="AV59" s="49">
        <v>10.043580055236816</v>
      </c>
      <c r="AW59" s="49">
        <v>9.775994300842285</v>
      </c>
      <c r="AX59" s="49">
        <v>10.437609672546387</v>
      </c>
      <c r="AY59" s="49">
        <v>10.796449661254883</v>
      </c>
      <c r="AZ59" s="49">
        <v>10.892749786376953</v>
      </c>
      <c r="BA59" s="49">
        <v>9.949039459228516</v>
      </c>
      <c r="BB59" s="49">
        <v>9.64558219909668</v>
      </c>
      <c r="BC59" s="49">
        <v>9.817891120910645</v>
      </c>
      <c r="BD59" s="49">
        <v>11.284680366516113</v>
      </c>
      <c r="BE59" s="49">
        <v>12.256270408630371</v>
      </c>
      <c r="BF59" s="49">
        <v>12.379409790039062</v>
      </c>
      <c r="BG59" s="49">
        <v>11.564519882202148</v>
      </c>
      <c r="BH59" s="49">
        <v>10.197930335998535</v>
      </c>
      <c r="BI59" s="49">
        <v>9.925300598144531</v>
      </c>
      <c r="BJ59" s="49">
        <v>10.601400375366211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459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460</v>
      </c>
      <c r="B1" s="83"/>
      <c r="C1" s="161" t="s">
        <v>802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761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304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461</v>
      </c>
      <c r="B6" s="77" t="s">
        <v>462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141.62232971191406</v>
      </c>
      <c r="AN6" s="38">
        <v>155.80392456054688</v>
      </c>
      <c r="AO6" s="38">
        <v>137.15158081054688</v>
      </c>
      <c r="AP6" s="38">
        <v>119.48540496826172</v>
      </c>
      <c r="AQ6" s="38">
        <v>106.8212661743164</v>
      </c>
      <c r="AR6" s="38">
        <v>121.36820220947266</v>
      </c>
      <c r="AS6" s="49">
        <v>147.4573974609375</v>
      </c>
      <c r="AT6" s="49">
        <v>150.29269409179688</v>
      </c>
      <c r="AU6" s="49">
        <v>122.68990325927734</v>
      </c>
      <c r="AV6" s="49">
        <v>109.16230010986328</v>
      </c>
      <c r="AW6" s="49">
        <v>119.65550231933594</v>
      </c>
      <c r="AX6" s="49">
        <v>144.94219970703125</v>
      </c>
      <c r="AY6" s="49">
        <v>155.36489868164062</v>
      </c>
      <c r="AZ6" s="49">
        <v>144.5334014892578</v>
      </c>
      <c r="BA6" s="49">
        <v>132.47760009765625</v>
      </c>
      <c r="BB6" s="49">
        <v>115.88960266113281</v>
      </c>
      <c r="BC6" s="49">
        <v>108.92109680175781</v>
      </c>
      <c r="BD6" s="49">
        <v>126.6353988647461</v>
      </c>
      <c r="BE6" s="49">
        <v>153.81509399414062</v>
      </c>
      <c r="BF6" s="49">
        <v>156.76060485839844</v>
      </c>
      <c r="BG6" s="49">
        <v>127.96610260009766</v>
      </c>
      <c r="BH6" s="49">
        <v>113.85579681396484</v>
      </c>
      <c r="BI6" s="49">
        <v>124.79979705810547</v>
      </c>
      <c r="BJ6" s="49">
        <v>151.17349243164062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463</v>
      </c>
      <c r="B7" s="77" t="s">
        <v>464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383.1378479003906</v>
      </c>
      <c r="AN7" s="70">
        <v>419.5997009277344</v>
      </c>
      <c r="AO7" s="70">
        <v>366.6114807128906</v>
      </c>
      <c r="AP7" s="70">
        <v>317.4185485839844</v>
      </c>
      <c r="AQ7" s="70">
        <v>288.5517883300781</v>
      </c>
      <c r="AR7" s="70">
        <v>346.3367919921875</v>
      </c>
      <c r="AS7" s="95">
        <v>436.90899658203125</v>
      </c>
      <c r="AT7" s="95">
        <v>449.8244934082031</v>
      </c>
      <c r="AU7" s="95">
        <v>373.5600891113281</v>
      </c>
      <c r="AV7" s="95">
        <v>303.89910888671875</v>
      </c>
      <c r="AW7" s="95">
        <v>316.5260925292969</v>
      </c>
      <c r="AX7" s="95">
        <v>383.0806884765625</v>
      </c>
      <c r="AY7" s="95">
        <v>414.168212890625</v>
      </c>
      <c r="AZ7" s="95">
        <v>398.3175964355469</v>
      </c>
      <c r="BA7" s="95">
        <v>354.1911926269531</v>
      </c>
      <c r="BB7" s="95">
        <v>313.03948974609375</v>
      </c>
      <c r="BC7" s="95">
        <v>287.9299011230469</v>
      </c>
      <c r="BD7" s="95">
        <v>354.65130615234375</v>
      </c>
      <c r="BE7" s="95">
        <v>447.4002990722656</v>
      </c>
      <c r="BF7" s="95">
        <v>460.62701416015625</v>
      </c>
      <c r="BG7" s="95">
        <v>382.5306091308594</v>
      </c>
      <c r="BH7" s="95">
        <v>311.1955871582031</v>
      </c>
      <c r="BI7" s="95">
        <v>324.12469482421875</v>
      </c>
      <c r="BJ7" s="95">
        <v>392.2760925292969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465</v>
      </c>
      <c r="B8" s="77" t="s">
        <v>466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586.019775390625</v>
      </c>
      <c r="AN8" s="70">
        <v>627.4989624023438</v>
      </c>
      <c r="AO8" s="70">
        <v>495.60028076171875</v>
      </c>
      <c r="AP8" s="70">
        <v>423.5772399902344</v>
      </c>
      <c r="AQ8" s="70">
        <v>422.5719909667969</v>
      </c>
      <c r="AR8" s="70">
        <v>517.7098999023438</v>
      </c>
      <c r="AS8" s="95">
        <v>659.7246704101562</v>
      </c>
      <c r="AT8" s="95">
        <v>638.2963256835938</v>
      </c>
      <c r="AU8" s="95">
        <v>501.9620056152344</v>
      </c>
      <c r="AV8" s="95">
        <v>417.4927978515625</v>
      </c>
      <c r="AW8" s="95">
        <v>453.32159423828125</v>
      </c>
      <c r="AX8" s="95">
        <v>570.7883911132812</v>
      </c>
      <c r="AY8" s="95">
        <v>626.5440063476562</v>
      </c>
      <c r="AZ8" s="95">
        <v>566.6143798828125</v>
      </c>
      <c r="BA8" s="95">
        <v>510.125</v>
      </c>
      <c r="BB8" s="95">
        <v>426.59490966796875</v>
      </c>
      <c r="BC8" s="95">
        <v>406.7843017578125</v>
      </c>
      <c r="BD8" s="95">
        <v>533.626708984375</v>
      </c>
      <c r="BE8" s="95">
        <v>679.2451782226562</v>
      </c>
      <c r="BF8" s="95">
        <v>657.03271484375</v>
      </c>
      <c r="BG8" s="95">
        <v>516.6243286132812</v>
      </c>
      <c r="BH8" s="95">
        <v>429.65130615234375</v>
      </c>
      <c r="BI8" s="95">
        <v>466.4992980957031</v>
      </c>
      <c r="BJ8" s="95">
        <v>587.3623046875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467</v>
      </c>
      <c r="B9" s="77" t="s">
        <v>468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309.0016784667969</v>
      </c>
      <c r="AN9" s="70">
        <v>336.7172546386719</v>
      </c>
      <c r="AO9" s="70">
        <v>256.3577880859375</v>
      </c>
      <c r="AP9" s="70">
        <v>220.25875854492188</v>
      </c>
      <c r="AQ9" s="70">
        <v>219.21575927734375</v>
      </c>
      <c r="AR9" s="70">
        <v>285.05889892578125</v>
      </c>
      <c r="AS9" s="95">
        <v>364.20159912109375</v>
      </c>
      <c r="AT9" s="95">
        <v>349.59930419921875</v>
      </c>
      <c r="AU9" s="95">
        <v>283.6466979980469</v>
      </c>
      <c r="AV9" s="95">
        <v>223.0861053466797</v>
      </c>
      <c r="AW9" s="95">
        <v>240.29190063476562</v>
      </c>
      <c r="AX9" s="95">
        <v>298.7308044433594</v>
      </c>
      <c r="AY9" s="95">
        <v>321.95941162109375</v>
      </c>
      <c r="AZ9" s="95">
        <v>306.7991027832031</v>
      </c>
      <c r="BA9" s="95">
        <v>263.035400390625</v>
      </c>
      <c r="BB9" s="95">
        <v>227.21539306640625</v>
      </c>
      <c r="BC9" s="95">
        <v>219.80259704589844</v>
      </c>
      <c r="BD9" s="95">
        <v>294.0804138183594</v>
      </c>
      <c r="BE9" s="95">
        <v>375.7196960449219</v>
      </c>
      <c r="BF9" s="95">
        <v>360.67401123046875</v>
      </c>
      <c r="BG9" s="95">
        <v>292.6473083496094</v>
      </c>
      <c r="BH9" s="95">
        <v>230.17489624023438</v>
      </c>
      <c r="BI9" s="95">
        <v>247.93600463867188</v>
      </c>
      <c r="BJ9" s="95">
        <v>308.2424011230469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469</v>
      </c>
      <c r="B10" s="77" t="s">
        <v>470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976.0107421875</v>
      </c>
      <c r="AN10" s="70">
        <v>1112.5850830078125</v>
      </c>
      <c r="AO10" s="70">
        <v>846.5625610351562</v>
      </c>
      <c r="AP10" s="70">
        <v>750.3338623046875</v>
      </c>
      <c r="AQ10" s="70">
        <v>786.8298950195312</v>
      </c>
      <c r="AR10" s="70">
        <v>1012.3480224609375</v>
      </c>
      <c r="AS10" s="95">
        <v>1180.6009521484375</v>
      </c>
      <c r="AT10" s="95">
        <v>1199.5279541015625</v>
      </c>
      <c r="AU10" s="95">
        <v>1076.135009765625</v>
      </c>
      <c r="AV10" s="95">
        <v>840.1041870117188</v>
      </c>
      <c r="AW10" s="95">
        <v>797.4967041015625</v>
      </c>
      <c r="AX10" s="95">
        <v>985.2752075195312</v>
      </c>
      <c r="AY10" s="95">
        <v>1096.2939453125</v>
      </c>
      <c r="AZ10" s="95">
        <v>1056.470947265625</v>
      </c>
      <c r="BA10" s="95">
        <v>868.9736938476562</v>
      </c>
      <c r="BB10" s="95">
        <v>765.9561767578125</v>
      </c>
      <c r="BC10" s="95">
        <v>796.7385864257812</v>
      </c>
      <c r="BD10" s="95">
        <v>1028.5760498046875</v>
      </c>
      <c r="BE10" s="95">
        <v>1198.7850341796875</v>
      </c>
      <c r="BF10" s="95">
        <v>1217.8280029296875</v>
      </c>
      <c r="BG10" s="95">
        <v>1092.43798828125</v>
      </c>
      <c r="BH10" s="95">
        <v>852.7774047851562</v>
      </c>
      <c r="BI10" s="95">
        <v>809.494384765625</v>
      </c>
      <c r="BJ10" s="95">
        <v>1000.0689697265625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471</v>
      </c>
      <c r="B11" s="77" t="s">
        <v>472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337.5714416503906</v>
      </c>
      <c r="AN11" s="70">
        <v>412.6376037597656</v>
      </c>
      <c r="AO11" s="70">
        <v>295.4705810546875</v>
      </c>
      <c r="AP11" s="70">
        <v>251.3068084716797</v>
      </c>
      <c r="AQ11" s="70">
        <v>252.32505798339844</v>
      </c>
      <c r="AR11" s="70">
        <v>337.53369140625</v>
      </c>
      <c r="AS11" s="95">
        <v>404.77520751953125</v>
      </c>
      <c r="AT11" s="95">
        <v>414.0535888671875</v>
      </c>
      <c r="AU11" s="95">
        <v>381.1885070800781</v>
      </c>
      <c r="AV11" s="95">
        <v>271.8211975097656</v>
      </c>
      <c r="AW11" s="95">
        <v>252.54190063476562</v>
      </c>
      <c r="AX11" s="95">
        <v>336.4462890625</v>
      </c>
      <c r="AY11" s="95">
        <v>389.476806640625</v>
      </c>
      <c r="AZ11" s="95">
        <v>374.126708984375</v>
      </c>
      <c r="BA11" s="95">
        <v>299.6033020019531</v>
      </c>
      <c r="BB11" s="95">
        <v>254.21470642089844</v>
      </c>
      <c r="BC11" s="95">
        <v>258.49420166015625</v>
      </c>
      <c r="BD11" s="95">
        <v>342.90301513671875</v>
      </c>
      <c r="BE11" s="95">
        <v>411.35931396484375</v>
      </c>
      <c r="BF11" s="95">
        <v>420.8035888671875</v>
      </c>
      <c r="BG11" s="95">
        <v>387.402587890625</v>
      </c>
      <c r="BH11" s="95">
        <v>276.2525939941406</v>
      </c>
      <c r="BI11" s="95">
        <v>256.660888671875</v>
      </c>
      <c r="BJ11" s="95">
        <v>341.9350891113281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473</v>
      </c>
      <c r="B12" s="77" t="s">
        <v>474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533.0203247070312</v>
      </c>
      <c r="AN12" s="70">
        <v>570.8629760742188</v>
      </c>
      <c r="AO12" s="70">
        <v>416.5074157714844</v>
      </c>
      <c r="AP12" s="70">
        <v>380.8551025390625</v>
      </c>
      <c r="AQ12" s="70">
        <v>456.7960510253906</v>
      </c>
      <c r="AR12" s="70">
        <v>647.2249145507812</v>
      </c>
      <c r="AS12" s="95">
        <v>736.2208862304688</v>
      </c>
      <c r="AT12" s="95">
        <v>756.5462036132812</v>
      </c>
      <c r="AU12" s="95">
        <v>696.0878295898438</v>
      </c>
      <c r="AV12" s="95">
        <v>504.0860900878906</v>
      </c>
      <c r="AW12" s="95">
        <v>416.7611999511719</v>
      </c>
      <c r="AX12" s="95">
        <v>471.2174987792969</v>
      </c>
      <c r="AY12" s="95">
        <v>526.840087890625</v>
      </c>
      <c r="AZ12" s="95">
        <v>520.4130249023438</v>
      </c>
      <c r="BA12" s="95">
        <v>426.4555969238281</v>
      </c>
      <c r="BB12" s="95">
        <v>410.8109130859375</v>
      </c>
      <c r="BC12" s="95">
        <v>472.74139404296875</v>
      </c>
      <c r="BD12" s="95">
        <v>655.648193359375</v>
      </c>
      <c r="BE12" s="95">
        <v>745.7753295898438</v>
      </c>
      <c r="BF12" s="95">
        <v>766.3538818359375</v>
      </c>
      <c r="BG12" s="95">
        <v>705.1087036132812</v>
      </c>
      <c r="BH12" s="95">
        <v>510.6167907714844</v>
      </c>
      <c r="BI12" s="95">
        <v>422.15771484375</v>
      </c>
      <c r="BJ12" s="95">
        <v>477.31719970703125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475</v>
      </c>
      <c r="B13" s="77" t="s">
        <v>476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278.43450927734375</v>
      </c>
      <c r="AN13" s="70">
        <v>243.75564575195312</v>
      </c>
      <c r="AO13" s="70">
        <v>205.926513671875</v>
      </c>
      <c r="AP13" s="70">
        <v>193.6393280029297</v>
      </c>
      <c r="AQ13" s="70">
        <v>222.3537139892578</v>
      </c>
      <c r="AR13" s="70">
        <v>278.24481201171875</v>
      </c>
      <c r="AS13" s="95">
        <v>339.26708984375</v>
      </c>
      <c r="AT13" s="95">
        <v>329.9639892578125</v>
      </c>
      <c r="AU13" s="95">
        <v>281.943115234375</v>
      </c>
      <c r="AV13" s="95">
        <v>220.985107421875</v>
      </c>
      <c r="AW13" s="95">
        <v>209.19700622558594</v>
      </c>
      <c r="AX13" s="95">
        <v>253.52659606933594</v>
      </c>
      <c r="AY13" s="95">
        <v>264.1955871582031</v>
      </c>
      <c r="AZ13" s="95">
        <v>246.60240173339844</v>
      </c>
      <c r="BA13" s="95">
        <v>221.72300720214844</v>
      </c>
      <c r="BB13" s="95">
        <v>200.8533935546875</v>
      </c>
      <c r="BC13" s="95">
        <v>217.29420471191406</v>
      </c>
      <c r="BD13" s="95">
        <v>287.9735107421875</v>
      </c>
      <c r="BE13" s="95">
        <v>351.139892578125</v>
      </c>
      <c r="BF13" s="95">
        <v>341.5129089355469</v>
      </c>
      <c r="BG13" s="95">
        <v>291.8116149902344</v>
      </c>
      <c r="BH13" s="95">
        <v>228.7198944091797</v>
      </c>
      <c r="BI13" s="95">
        <v>216.51910400390625</v>
      </c>
      <c r="BJ13" s="95">
        <v>262.40020751953125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477</v>
      </c>
      <c r="B14" s="77" t="s">
        <v>478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480.6205139160156</v>
      </c>
      <c r="AN14" s="70">
        <v>448.6058654785156</v>
      </c>
      <c r="AO14" s="70">
        <v>388.0158386230469</v>
      </c>
      <c r="AP14" s="70">
        <v>346.4974365234375</v>
      </c>
      <c r="AQ14" s="70">
        <v>346.0387268066406</v>
      </c>
      <c r="AR14" s="70">
        <v>358.26971435546875</v>
      </c>
      <c r="AS14" s="95">
        <v>389.906005859375</v>
      </c>
      <c r="AT14" s="95">
        <v>415.2218017578125</v>
      </c>
      <c r="AU14" s="95">
        <v>389.8030090332031</v>
      </c>
      <c r="AV14" s="95">
        <v>347.47320556640625</v>
      </c>
      <c r="AW14" s="95">
        <v>360.60089111328125</v>
      </c>
      <c r="AX14" s="95">
        <v>435.0556945800781</v>
      </c>
      <c r="AY14" s="95">
        <v>469.40948486328125</v>
      </c>
      <c r="AZ14" s="95">
        <v>441.9988098144531</v>
      </c>
      <c r="BA14" s="95">
        <v>412.6907958984375</v>
      </c>
      <c r="BB14" s="95">
        <v>371.0205078125</v>
      </c>
      <c r="BC14" s="95">
        <v>337.1383972167969</v>
      </c>
      <c r="BD14" s="95">
        <v>367.58770751953125</v>
      </c>
      <c r="BE14" s="95">
        <v>400.0430908203125</v>
      </c>
      <c r="BF14" s="95">
        <v>426.01739501953125</v>
      </c>
      <c r="BG14" s="95">
        <v>399.9378967285156</v>
      </c>
      <c r="BH14" s="95">
        <v>356.50750732421875</v>
      </c>
      <c r="BI14" s="95">
        <v>369.9765930175781</v>
      </c>
      <c r="BJ14" s="95">
        <v>446.3673095703125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479</v>
      </c>
      <c r="B15" s="77" t="s">
        <v>480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16.610000610351562</v>
      </c>
      <c r="AN15" s="70">
        <v>15.251070976257324</v>
      </c>
      <c r="AO15" s="70">
        <v>15.154999732971191</v>
      </c>
      <c r="AP15" s="70">
        <v>14.327458381652832</v>
      </c>
      <c r="AQ15" s="70">
        <v>13.451478958129883</v>
      </c>
      <c r="AR15" s="70">
        <v>13.759499549865723</v>
      </c>
      <c r="AS15" s="95">
        <v>13.745770454406738</v>
      </c>
      <c r="AT15" s="95">
        <v>14.192339897155762</v>
      </c>
      <c r="AU15" s="95">
        <v>14.384099960327148</v>
      </c>
      <c r="AV15" s="95">
        <v>14.4268798828125</v>
      </c>
      <c r="AW15" s="95">
        <v>15.410140037536621</v>
      </c>
      <c r="AX15" s="95">
        <v>16.05816078186035</v>
      </c>
      <c r="AY15" s="95">
        <v>16.323869705200195</v>
      </c>
      <c r="AZ15" s="95">
        <v>15.592020034790039</v>
      </c>
      <c r="BA15" s="95">
        <v>14.33707046508789</v>
      </c>
      <c r="BB15" s="95">
        <v>14.314599990844727</v>
      </c>
      <c r="BC15" s="95">
        <v>13.3360595703125</v>
      </c>
      <c r="BD15" s="95">
        <v>13.676939964294434</v>
      </c>
      <c r="BE15" s="95">
        <v>13.663290023803711</v>
      </c>
      <c r="BF15" s="95">
        <v>14.107179641723633</v>
      </c>
      <c r="BG15" s="95">
        <v>14.297789573669434</v>
      </c>
      <c r="BH15" s="95">
        <v>14.340319633483887</v>
      </c>
      <c r="BI15" s="95">
        <v>15.317680358886719</v>
      </c>
      <c r="BJ15" s="95">
        <v>15.961810111999512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481</v>
      </c>
      <c r="B16" s="77" t="s">
        <v>482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4042.048828125</v>
      </c>
      <c r="AN16" s="70">
        <v>4343.31787109375</v>
      </c>
      <c r="AO16" s="70">
        <v>3423.35888671875</v>
      </c>
      <c r="AP16" s="70">
        <v>3017.699951171875</v>
      </c>
      <c r="AQ16" s="70">
        <v>3114.955810546875</v>
      </c>
      <c r="AR16" s="70">
        <v>3917.85400390625</v>
      </c>
      <c r="AS16" s="95">
        <v>4672.80810546875</v>
      </c>
      <c r="AT16" s="95">
        <v>4717.51806640625</v>
      </c>
      <c r="AU16" s="95">
        <v>4121.39990234375</v>
      </c>
      <c r="AV16" s="95">
        <v>3252.537109375</v>
      </c>
      <c r="AW16" s="95">
        <v>3181.802978515625</v>
      </c>
      <c r="AX16" s="95">
        <v>3895.1220703125</v>
      </c>
      <c r="AY16" s="95">
        <v>4280.576171875</v>
      </c>
      <c r="AZ16" s="95">
        <v>4071.468017578125</v>
      </c>
      <c r="BA16" s="95">
        <v>3503.613037109375</v>
      </c>
      <c r="BB16" s="95">
        <v>3099.909912109375</v>
      </c>
      <c r="BC16" s="95">
        <v>3119.180908203125</v>
      </c>
      <c r="BD16" s="95">
        <v>4005.35888671875</v>
      </c>
      <c r="BE16" s="95">
        <v>4776.94580078125</v>
      </c>
      <c r="BF16" s="95">
        <v>4821.716796875</v>
      </c>
      <c r="BG16" s="95">
        <v>4210.76513671875</v>
      </c>
      <c r="BH16" s="95">
        <v>3324.092041015625</v>
      </c>
      <c r="BI16" s="95">
        <v>3253.486083984375</v>
      </c>
      <c r="BJ16" s="95">
        <v>3983.10498046875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325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483</v>
      </c>
      <c r="B19" s="77" t="s">
        <v>484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146.7898406982422</v>
      </c>
      <c r="AN19" s="70">
        <v>160.23928833007812</v>
      </c>
      <c r="AO19" s="70">
        <v>151.76010131835938</v>
      </c>
      <c r="AP19" s="70">
        <v>146.24826049804688</v>
      </c>
      <c r="AQ19" s="70">
        <v>139.6230010986328</v>
      </c>
      <c r="AR19" s="70">
        <v>154.76019287109375</v>
      </c>
      <c r="AS19" s="95">
        <v>167.047607421875</v>
      </c>
      <c r="AT19" s="95">
        <v>167.29750061035156</v>
      </c>
      <c r="AU19" s="95">
        <v>152.25340270996094</v>
      </c>
      <c r="AV19" s="95">
        <v>144.09820556640625</v>
      </c>
      <c r="AW19" s="95">
        <v>141.3647003173828</v>
      </c>
      <c r="AX19" s="95">
        <v>147.84019470214844</v>
      </c>
      <c r="AY19" s="95">
        <v>152.94630432128906</v>
      </c>
      <c r="AZ19" s="95">
        <v>151.3426055908203</v>
      </c>
      <c r="BA19" s="95">
        <v>145.34019470214844</v>
      </c>
      <c r="BB19" s="95">
        <v>138.1846923828125</v>
      </c>
      <c r="BC19" s="95">
        <v>141.4355926513672</v>
      </c>
      <c r="BD19" s="95">
        <v>156.51260375976562</v>
      </c>
      <c r="BE19" s="95">
        <v>169.2310028076172</v>
      </c>
      <c r="BF19" s="95">
        <v>169.4803924560547</v>
      </c>
      <c r="BG19" s="95">
        <v>154.2288055419922</v>
      </c>
      <c r="BH19" s="95">
        <v>145.95799255371094</v>
      </c>
      <c r="BI19" s="95">
        <v>143.18389892578125</v>
      </c>
      <c r="BJ19" s="95">
        <v>149.73800659179688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485</v>
      </c>
      <c r="B20" s="77" t="s">
        <v>486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444.3987121582031</v>
      </c>
      <c r="AN20" s="70">
        <v>483.44366455078125</v>
      </c>
      <c r="AO20" s="70">
        <v>440.7042541503906</v>
      </c>
      <c r="AP20" s="70">
        <v>437.0766906738281</v>
      </c>
      <c r="AQ20" s="70">
        <v>415.855712890625</v>
      </c>
      <c r="AR20" s="70">
        <v>470.94061279296875</v>
      </c>
      <c r="AS20" s="95">
        <v>510.8758850097656</v>
      </c>
      <c r="AT20" s="95">
        <v>507.35980224609375</v>
      </c>
      <c r="AU20" s="95">
        <v>483.54888916015625</v>
      </c>
      <c r="AV20" s="95">
        <v>432.0043029785156</v>
      </c>
      <c r="AW20" s="95">
        <v>425.6770935058594</v>
      </c>
      <c r="AX20" s="95">
        <v>444.51300048828125</v>
      </c>
      <c r="AY20" s="95">
        <v>456.1181945800781</v>
      </c>
      <c r="AZ20" s="95">
        <v>469.8638000488281</v>
      </c>
      <c r="BA20" s="95">
        <v>435.9762878417969</v>
      </c>
      <c r="BB20" s="95">
        <v>425.7756042480469</v>
      </c>
      <c r="BC20" s="95">
        <v>423.7571105957031</v>
      </c>
      <c r="BD20" s="95">
        <v>478.0939025878906</v>
      </c>
      <c r="BE20" s="95">
        <v>519.80810546875</v>
      </c>
      <c r="BF20" s="95">
        <v>516.6959838867188</v>
      </c>
      <c r="BG20" s="95">
        <v>492.62298583984375</v>
      </c>
      <c r="BH20" s="95">
        <v>440.1731872558594</v>
      </c>
      <c r="BI20" s="95">
        <v>433.7502136230469</v>
      </c>
      <c r="BJ20" s="95">
        <v>452.9530029296875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487</v>
      </c>
      <c r="B21" s="77" t="s">
        <v>488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519.8154907226562</v>
      </c>
      <c r="AN21" s="70">
        <v>523.271484375</v>
      </c>
      <c r="AO21" s="70">
        <v>491.2406311035156</v>
      </c>
      <c r="AP21" s="70">
        <v>475.1932678222656</v>
      </c>
      <c r="AQ21" s="70">
        <v>473.789306640625</v>
      </c>
      <c r="AR21" s="70">
        <v>535.1876220703125</v>
      </c>
      <c r="AS21" s="95">
        <v>562.8850708007812</v>
      </c>
      <c r="AT21" s="95">
        <v>558.8120727539062</v>
      </c>
      <c r="AU21" s="95">
        <v>522.4578857421875</v>
      </c>
      <c r="AV21" s="95">
        <v>490.49700927734375</v>
      </c>
      <c r="AW21" s="95">
        <v>471.07379150390625</v>
      </c>
      <c r="AX21" s="95">
        <v>489.21380615234375</v>
      </c>
      <c r="AY21" s="95">
        <v>489.6990051269531</v>
      </c>
      <c r="AZ21" s="95">
        <v>501.6726989746094</v>
      </c>
      <c r="BA21" s="95">
        <v>477.0893859863281</v>
      </c>
      <c r="BB21" s="95">
        <v>460.65960693359375</v>
      </c>
      <c r="BC21" s="95">
        <v>477.1058044433594</v>
      </c>
      <c r="BD21" s="95">
        <v>539.4794921875</v>
      </c>
      <c r="BE21" s="95">
        <v>566.864990234375</v>
      </c>
      <c r="BF21" s="95">
        <v>562.8005981445312</v>
      </c>
      <c r="BG21" s="95">
        <v>526.1245727539062</v>
      </c>
      <c r="BH21" s="95">
        <v>493.939697265625</v>
      </c>
      <c r="BI21" s="95">
        <v>474.37298583984375</v>
      </c>
      <c r="BJ21" s="95">
        <v>492.6394958496094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489</v>
      </c>
      <c r="B22" s="77" t="s">
        <v>468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254.479736328125</v>
      </c>
      <c r="AN22" s="70">
        <v>272.3820495605469</v>
      </c>
      <c r="AO22" s="70">
        <v>239.61329650878906</v>
      </c>
      <c r="AP22" s="70">
        <v>244.81118774414062</v>
      </c>
      <c r="AQ22" s="70">
        <v>247.81289672851562</v>
      </c>
      <c r="AR22" s="70">
        <v>280.08349609375</v>
      </c>
      <c r="AS22" s="95">
        <v>301.8008117675781</v>
      </c>
      <c r="AT22" s="95">
        <v>296.2087097167969</v>
      </c>
      <c r="AU22" s="95">
        <v>278.4649963378906</v>
      </c>
      <c r="AV22" s="95">
        <v>260.71380615234375</v>
      </c>
      <c r="AW22" s="95">
        <v>251.67779541015625</v>
      </c>
      <c r="AX22" s="95">
        <v>256.9385070800781</v>
      </c>
      <c r="AY22" s="95">
        <v>258.76129150390625</v>
      </c>
      <c r="AZ22" s="95">
        <v>263.1412048339844</v>
      </c>
      <c r="BA22" s="95">
        <v>245.477294921875</v>
      </c>
      <c r="BB22" s="95">
        <v>245.14109802246094</v>
      </c>
      <c r="BC22" s="95">
        <v>252.64109802246094</v>
      </c>
      <c r="BD22" s="95">
        <v>288.11279296875</v>
      </c>
      <c r="BE22" s="95">
        <v>309.90869140625</v>
      </c>
      <c r="BF22" s="95">
        <v>303.6654968261719</v>
      </c>
      <c r="BG22" s="95">
        <v>285.03448486328125</v>
      </c>
      <c r="BH22" s="95">
        <v>266.44989013671875</v>
      </c>
      <c r="BI22" s="95">
        <v>256.8341979980469</v>
      </c>
      <c r="BJ22" s="95">
        <v>261.79541015625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490</v>
      </c>
      <c r="B23" s="77" t="s">
        <v>470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765.3277587890625</v>
      </c>
      <c r="AN23" s="70">
        <v>824.4336547851562</v>
      </c>
      <c r="AO23" s="70">
        <v>742.385009765625</v>
      </c>
      <c r="AP23" s="70">
        <v>783.566162109375</v>
      </c>
      <c r="AQ23" s="70">
        <v>786.10791015625</v>
      </c>
      <c r="AR23" s="70">
        <v>883.5869140625</v>
      </c>
      <c r="AS23" s="95">
        <v>929.5961303710938</v>
      </c>
      <c r="AT23" s="95">
        <v>932.3588256835938</v>
      </c>
      <c r="AU23" s="95">
        <v>894.200927734375</v>
      </c>
      <c r="AV23" s="95">
        <v>809.9990844726562</v>
      </c>
      <c r="AW23" s="95">
        <v>766.0374145507812</v>
      </c>
      <c r="AX23" s="95">
        <v>763.6314697265625</v>
      </c>
      <c r="AY23" s="95">
        <v>774.8687133789062</v>
      </c>
      <c r="AZ23" s="95">
        <v>794.748779296875</v>
      </c>
      <c r="BA23" s="95">
        <v>738.4364013671875</v>
      </c>
      <c r="BB23" s="95">
        <v>759.926025390625</v>
      </c>
      <c r="BC23" s="95">
        <v>802.6425170898438</v>
      </c>
      <c r="BD23" s="95">
        <v>897.8078002929688</v>
      </c>
      <c r="BE23" s="95">
        <v>948.043212890625</v>
      </c>
      <c r="BF23" s="95">
        <v>951.40771484375</v>
      </c>
      <c r="BG23" s="95">
        <v>912.0458984375</v>
      </c>
      <c r="BH23" s="95">
        <v>826.4451293945312</v>
      </c>
      <c r="BI23" s="95">
        <v>781.7960815429688</v>
      </c>
      <c r="BJ23" s="95">
        <v>779.3875732421875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491</v>
      </c>
      <c r="B24" s="77" t="s">
        <v>472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213.5709686279297</v>
      </c>
      <c r="AN24" s="70">
        <v>229.84796142578125</v>
      </c>
      <c r="AO24" s="70">
        <v>203.7162322998047</v>
      </c>
      <c r="AP24" s="70">
        <v>214.1376495361328</v>
      </c>
      <c r="AQ24" s="70">
        <v>220.5968017578125</v>
      </c>
      <c r="AR24" s="70">
        <v>250.54750061035156</v>
      </c>
      <c r="AS24" s="95">
        <v>265.37200927734375</v>
      </c>
      <c r="AT24" s="95">
        <v>269.9236145019531</v>
      </c>
      <c r="AU24" s="95">
        <v>265.9841003417969</v>
      </c>
      <c r="AV24" s="95">
        <v>232.15170288085938</v>
      </c>
      <c r="AW24" s="95">
        <v>215.6427001953125</v>
      </c>
      <c r="AX24" s="95">
        <v>212.40260314941406</v>
      </c>
      <c r="AY24" s="95">
        <v>218.36289978027344</v>
      </c>
      <c r="AZ24" s="95">
        <v>224.90460205078125</v>
      </c>
      <c r="BA24" s="95">
        <v>204.70179748535156</v>
      </c>
      <c r="BB24" s="95">
        <v>211.76220703125</v>
      </c>
      <c r="BC24" s="95">
        <v>225.23609924316406</v>
      </c>
      <c r="BD24" s="95">
        <v>253.27049255371094</v>
      </c>
      <c r="BE24" s="95">
        <v>268.8280029296875</v>
      </c>
      <c r="BF24" s="95">
        <v>273.4389953613281</v>
      </c>
      <c r="BG24" s="95">
        <v>269.5436096191406</v>
      </c>
      <c r="BH24" s="95">
        <v>235.3302001953125</v>
      </c>
      <c r="BI24" s="95">
        <v>218.6575927734375</v>
      </c>
      <c r="BJ24" s="95">
        <v>215.27169799804688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492</v>
      </c>
      <c r="B25" s="77" t="s">
        <v>474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421.5091552734375</v>
      </c>
      <c r="AN25" s="70">
        <v>437.84893798828125</v>
      </c>
      <c r="AO25" s="70">
        <v>398.0963439941406</v>
      </c>
      <c r="AP25" s="70">
        <v>415.3694763183594</v>
      </c>
      <c r="AQ25" s="70">
        <v>451.7720947265625</v>
      </c>
      <c r="AR25" s="70">
        <v>512.9635009765625</v>
      </c>
      <c r="AS25" s="95">
        <v>536.0692138671875</v>
      </c>
      <c r="AT25" s="95">
        <v>549.523193359375</v>
      </c>
      <c r="AU25" s="95">
        <v>558.6754150390625</v>
      </c>
      <c r="AV25" s="95">
        <v>494.3128967285156</v>
      </c>
      <c r="AW25" s="95">
        <v>444.75689697265625</v>
      </c>
      <c r="AX25" s="95">
        <v>421.2195129394531</v>
      </c>
      <c r="AY25" s="95">
        <v>418.4335021972656</v>
      </c>
      <c r="AZ25" s="95">
        <v>429.97021484375</v>
      </c>
      <c r="BA25" s="95">
        <v>403.5386962890625</v>
      </c>
      <c r="BB25" s="95">
        <v>425.9729919433594</v>
      </c>
      <c r="BC25" s="95">
        <v>463.529296875</v>
      </c>
      <c r="BD25" s="95">
        <v>526.6630859375</v>
      </c>
      <c r="BE25" s="95">
        <v>550.5095825195312</v>
      </c>
      <c r="BF25" s="95">
        <v>563.9628295898438</v>
      </c>
      <c r="BG25" s="95">
        <v>573.236572265625</v>
      </c>
      <c r="BH25" s="95">
        <v>507.1612854003906</v>
      </c>
      <c r="BI25" s="95">
        <v>456.3052978515625</v>
      </c>
      <c r="BJ25" s="95">
        <v>432.152099609375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493</v>
      </c>
      <c r="B26" s="77" t="s">
        <v>476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238.13832092285156</v>
      </c>
      <c r="AN26" s="70">
        <v>238.37803649902344</v>
      </c>
      <c r="AO26" s="70">
        <v>231.63699340820312</v>
      </c>
      <c r="AP26" s="70">
        <v>235.9931640625</v>
      </c>
      <c r="AQ26" s="70">
        <v>253.39349365234375</v>
      </c>
      <c r="AR26" s="70">
        <v>275.447998046875</v>
      </c>
      <c r="AS26" s="95">
        <v>293.4396057128906</v>
      </c>
      <c r="AT26" s="95">
        <v>289.6285095214844</v>
      </c>
      <c r="AU26" s="95">
        <v>277.4768981933594</v>
      </c>
      <c r="AV26" s="95">
        <v>254.33590698242188</v>
      </c>
      <c r="AW26" s="95">
        <v>243.9998016357422</v>
      </c>
      <c r="AX26" s="95">
        <v>240.92239379882812</v>
      </c>
      <c r="AY26" s="95">
        <v>234.7969970703125</v>
      </c>
      <c r="AZ26" s="95">
        <v>248.53880310058594</v>
      </c>
      <c r="BA26" s="95">
        <v>237.7613983154297</v>
      </c>
      <c r="BB26" s="95">
        <v>241.1833953857422</v>
      </c>
      <c r="BC26" s="95">
        <v>260.49029541015625</v>
      </c>
      <c r="BD26" s="95">
        <v>283.3396911621094</v>
      </c>
      <c r="BE26" s="95">
        <v>301.6101989746094</v>
      </c>
      <c r="BF26" s="95">
        <v>297.70361328125</v>
      </c>
      <c r="BG26" s="95">
        <v>285.26708984375</v>
      </c>
      <c r="BH26" s="95">
        <v>261.537109375</v>
      </c>
      <c r="BI26" s="95">
        <v>250.97239685058594</v>
      </c>
      <c r="BJ26" s="95">
        <v>247.8739013671875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494</v>
      </c>
      <c r="B27" s="77" t="s">
        <v>478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443.8992004394531</v>
      </c>
      <c r="AN27" s="70">
        <v>454.31024169921875</v>
      </c>
      <c r="AO27" s="70">
        <v>434.2082824707031</v>
      </c>
      <c r="AP27" s="70">
        <v>445.34539794921875</v>
      </c>
      <c r="AQ27" s="70">
        <v>424.90789794921875</v>
      </c>
      <c r="AR27" s="70">
        <v>482.4176940917969</v>
      </c>
      <c r="AS27" s="95">
        <v>488.0111999511719</v>
      </c>
      <c r="AT27" s="95">
        <v>511.4100036621094</v>
      </c>
      <c r="AU27" s="95">
        <v>502.7853088378906</v>
      </c>
      <c r="AV27" s="95">
        <v>468.7810974121094</v>
      </c>
      <c r="AW27" s="95">
        <v>439.1055908203125</v>
      </c>
      <c r="AX27" s="95">
        <v>464.4971923828125</v>
      </c>
      <c r="AY27" s="95">
        <v>441.6614990234375</v>
      </c>
      <c r="AZ27" s="95">
        <v>453.0195007324219</v>
      </c>
      <c r="BA27" s="95">
        <v>441.6423034667969</v>
      </c>
      <c r="BB27" s="95">
        <v>438.21649169921875</v>
      </c>
      <c r="BC27" s="95">
        <v>433.4932861328125</v>
      </c>
      <c r="BD27" s="95">
        <v>492.0389099121094</v>
      </c>
      <c r="BE27" s="95">
        <v>497.606201171875</v>
      </c>
      <c r="BF27" s="95">
        <v>521.6436157226562</v>
      </c>
      <c r="BG27" s="95">
        <v>512.9285888671875</v>
      </c>
      <c r="BH27" s="95">
        <v>478.2347106933594</v>
      </c>
      <c r="BI27" s="95">
        <v>447.9808044433594</v>
      </c>
      <c r="BJ27" s="95">
        <v>473.8854064941406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495</v>
      </c>
      <c r="B28" s="77" t="s">
        <v>480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17.465452194213867</v>
      </c>
      <c r="AN28" s="41">
        <v>17.904891967773438</v>
      </c>
      <c r="AO28" s="41">
        <v>17.520967483520508</v>
      </c>
      <c r="AP28" s="41">
        <v>17.158761978149414</v>
      </c>
      <c r="AQ28" s="41">
        <v>17.18770980834961</v>
      </c>
      <c r="AR28" s="41">
        <v>17.646650314331055</v>
      </c>
      <c r="AS28" s="42">
        <v>17.5931396484375</v>
      </c>
      <c r="AT28" s="42">
        <v>18.30129051208496</v>
      </c>
      <c r="AU28" s="42">
        <v>18.481019973754883</v>
      </c>
      <c r="AV28" s="42">
        <v>18.18971061706543</v>
      </c>
      <c r="AW28" s="42">
        <v>18.558490753173828</v>
      </c>
      <c r="AX28" s="42">
        <v>18.064870834350586</v>
      </c>
      <c r="AY28" s="42">
        <v>17.767099380493164</v>
      </c>
      <c r="AZ28" s="42">
        <v>18.285110473632812</v>
      </c>
      <c r="BA28" s="42">
        <v>17.365619659423828</v>
      </c>
      <c r="BB28" s="42">
        <v>17.55883026123047</v>
      </c>
      <c r="BC28" s="42">
        <v>17.583030700683594</v>
      </c>
      <c r="BD28" s="42">
        <v>18.052520751953125</v>
      </c>
      <c r="BE28" s="42">
        <v>17.997779846191406</v>
      </c>
      <c r="BF28" s="42">
        <v>18.722219467163086</v>
      </c>
      <c r="BG28" s="42">
        <v>18.906089782714844</v>
      </c>
      <c r="BH28" s="42">
        <v>18.608070373535156</v>
      </c>
      <c r="BI28" s="42">
        <v>18.98533058166504</v>
      </c>
      <c r="BJ28" s="42">
        <v>18.48036003112793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496</v>
      </c>
      <c r="B29" s="77" t="s">
        <v>482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3465.394775390625</v>
      </c>
      <c r="AN29" s="70">
        <v>3642.060302734375</v>
      </c>
      <c r="AO29" s="70">
        <v>3350.882080078125</v>
      </c>
      <c r="AP29" s="70">
        <v>3414.89990234375</v>
      </c>
      <c r="AQ29" s="70">
        <v>3431.047119140625</v>
      </c>
      <c r="AR29" s="70">
        <v>3863.58203125</v>
      </c>
      <c r="AS29" s="95">
        <v>4072.69091796875</v>
      </c>
      <c r="AT29" s="95">
        <v>4100.82421875</v>
      </c>
      <c r="AU29" s="95">
        <v>3954.3291015625</v>
      </c>
      <c r="AV29" s="95">
        <v>3605.083984375</v>
      </c>
      <c r="AW29" s="95">
        <v>3417.89404296875</v>
      </c>
      <c r="AX29" s="95">
        <v>3459.243896484375</v>
      </c>
      <c r="AY29" s="95">
        <v>3463.416015625</v>
      </c>
      <c r="AZ29" s="95">
        <v>3555.487060546875</v>
      </c>
      <c r="BA29" s="95">
        <v>3347.3291015625</v>
      </c>
      <c r="BB29" s="95">
        <v>3364.381103515625</v>
      </c>
      <c r="BC29" s="95">
        <v>3497.9140625</v>
      </c>
      <c r="BD29" s="95">
        <v>3933.37109375</v>
      </c>
      <c r="BE29" s="95">
        <v>4150.408203125</v>
      </c>
      <c r="BF29" s="95">
        <v>4179.52099609375</v>
      </c>
      <c r="BG29" s="95">
        <v>4029.93896484375</v>
      </c>
      <c r="BH29" s="95">
        <v>3673.8369140625</v>
      </c>
      <c r="BI29" s="95">
        <v>3482.839111328125</v>
      </c>
      <c r="BJ29" s="95">
        <v>3524.177001953125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336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497</v>
      </c>
      <c r="B32" s="77" t="s">
        <v>484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58.615386962890625</v>
      </c>
      <c r="AN32" s="70">
        <v>64.82643127441406</v>
      </c>
      <c r="AO32" s="70">
        <v>62.01254653930664</v>
      </c>
      <c r="AP32" s="70">
        <v>57.4902458190918</v>
      </c>
      <c r="AQ32" s="70">
        <v>59.547611236572266</v>
      </c>
      <c r="AR32" s="70">
        <v>63.62356185913086</v>
      </c>
      <c r="AS32" s="95">
        <v>64.26032257080078</v>
      </c>
      <c r="AT32" s="95">
        <v>63.62675094604492</v>
      </c>
      <c r="AU32" s="95">
        <v>63.32904815673828</v>
      </c>
      <c r="AV32" s="95">
        <v>61.78221893310547</v>
      </c>
      <c r="AW32" s="95">
        <v>59.2003288269043</v>
      </c>
      <c r="AX32" s="95">
        <v>57.33628845214844</v>
      </c>
      <c r="AY32" s="95">
        <v>58.293460845947266</v>
      </c>
      <c r="AZ32" s="95">
        <v>61.3598518371582</v>
      </c>
      <c r="BA32" s="95">
        <v>57.95220947265625</v>
      </c>
      <c r="BB32" s="95">
        <v>57.56618881225586</v>
      </c>
      <c r="BC32" s="95">
        <v>58.592220306396484</v>
      </c>
      <c r="BD32" s="95">
        <v>62.63053894042969</v>
      </c>
      <c r="BE32" s="95">
        <v>63.30152893066406</v>
      </c>
      <c r="BF32" s="95">
        <v>62.65578842163086</v>
      </c>
      <c r="BG32" s="95">
        <v>62.35483932495117</v>
      </c>
      <c r="BH32" s="95">
        <v>60.8196907043457</v>
      </c>
      <c r="BI32" s="95">
        <v>58.2694091796875</v>
      </c>
      <c r="BJ32" s="95">
        <v>56.43513107299805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498</v>
      </c>
      <c r="B33" s="77" t="s">
        <v>486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198.2432861328125</v>
      </c>
      <c r="AN33" s="70">
        <v>216.12220764160156</v>
      </c>
      <c r="AO33" s="70">
        <v>207.21786499023438</v>
      </c>
      <c r="AP33" s="70">
        <v>204.71432495117188</v>
      </c>
      <c r="AQ33" s="70">
        <v>207.91690063476562</v>
      </c>
      <c r="AR33" s="70">
        <v>221.1385040283203</v>
      </c>
      <c r="AS33" s="95">
        <v>217.22430419921875</v>
      </c>
      <c r="AT33" s="95">
        <v>221.65310668945312</v>
      </c>
      <c r="AU33" s="95">
        <v>215.58090209960938</v>
      </c>
      <c r="AV33" s="95">
        <v>208.55029296875</v>
      </c>
      <c r="AW33" s="95">
        <v>207.6136016845703</v>
      </c>
      <c r="AX33" s="95">
        <v>199.7274932861328</v>
      </c>
      <c r="AY33" s="95">
        <v>198.21319580078125</v>
      </c>
      <c r="AZ33" s="95">
        <v>211.87460327148438</v>
      </c>
      <c r="BA33" s="95">
        <v>198.48300170898438</v>
      </c>
      <c r="BB33" s="95">
        <v>203.08670043945312</v>
      </c>
      <c r="BC33" s="95">
        <v>204.24749755859375</v>
      </c>
      <c r="BD33" s="95">
        <v>217.2386016845703</v>
      </c>
      <c r="BE33" s="95">
        <v>213.37930297851562</v>
      </c>
      <c r="BF33" s="95">
        <v>217.70480346679688</v>
      </c>
      <c r="BG33" s="95">
        <v>211.71090698242188</v>
      </c>
      <c r="BH33" s="95">
        <v>204.78030395507812</v>
      </c>
      <c r="BI33" s="95">
        <v>203.83489990234375</v>
      </c>
      <c r="BJ33" s="95">
        <v>196.07470703125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499</v>
      </c>
      <c r="B34" s="77" t="s">
        <v>488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536.807373046875</v>
      </c>
      <c r="AN34" s="70">
        <v>599.7899169921875</v>
      </c>
      <c r="AO34" s="70">
        <v>607.0232543945312</v>
      </c>
      <c r="AP34" s="70">
        <v>588.5924072265625</v>
      </c>
      <c r="AQ34" s="70">
        <v>582.2606201171875</v>
      </c>
      <c r="AR34" s="70">
        <v>607.7152709960938</v>
      </c>
      <c r="AS34" s="95">
        <v>581.413330078125</v>
      </c>
      <c r="AT34" s="95">
        <v>599.2075805664062</v>
      </c>
      <c r="AU34" s="95">
        <v>600.427978515625</v>
      </c>
      <c r="AV34" s="95">
        <v>578.2661743164062</v>
      </c>
      <c r="AW34" s="95">
        <v>577.7177734375</v>
      </c>
      <c r="AX34" s="95">
        <v>545.9368286132812</v>
      </c>
      <c r="AY34" s="95">
        <v>535.513916015625</v>
      </c>
      <c r="AZ34" s="95">
        <v>595.3748168945312</v>
      </c>
      <c r="BA34" s="95">
        <v>562.3831787109375</v>
      </c>
      <c r="BB34" s="95">
        <v>573.9583740234375</v>
      </c>
      <c r="BC34" s="95">
        <v>581.6024780273438</v>
      </c>
      <c r="BD34" s="95">
        <v>607.0501098632812</v>
      </c>
      <c r="BE34" s="95">
        <v>580.7009887695312</v>
      </c>
      <c r="BF34" s="95">
        <v>598.2825927734375</v>
      </c>
      <c r="BG34" s="95">
        <v>599.281982421875</v>
      </c>
      <c r="BH34" s="95">
        <v>576.9804077148438</v>
      </c>
      <c r="BI34" s="95">
        <v>576.2996826171875</v>
      </c>
      <c r="BJ34" s="95">
        <v>544.4971923828125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500</v>
      </c>
      <c r="B35" s="77" t="s">
        <v>468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225.74073791503906</v>
      </c>
      <c r="AN35" s="70">
        <v>229.08663940429688</v>
      </c>
      <c r="AO35" s="70">
        <v>222.15164184570312</v>
      </c>
      <c r="AP35" s="70">
        <v>231.43597412109375</v>
      </c>
      <c r="AQ35" s="70">
        <v>234.56190490722656</v>
      </c>
      <c r="AR35" s="70">
        <v>247.73789978027344</v>
      </c>
      <c r="AS35" s="95">
        <v>250.404296875</v>
      </c>
      <c r="AT35" s="95">
        <v>250.7093048095703</v>
      </c>
      <c r="AU35" s="95">
        <v>247.76739501953125</v>
      </c>
      <c r="AV35" s="95">
        <v>238.17640686035156</v>
      </c>
      <c r="AW35" s="95">
        <v>236.5469970703125</v>
      </c>
      <c r="AX35" s="95">
        <v>228.71180725097656</v>
      </c>
      <c r="AY35" s="95">
        <v>226.61520385742188</v>
      </c>
      <c r="AZ35" s="95">
        <v>241.32850646972656</v>
      </c>
      <c r="BA35" s="95">
        <v>228.46890258789062</v>
      </c>
      <c r="BB35" s="95">
        <v>234.7086944580078</v>
      </c>
      <c r="BC35" s="95">
        <v>240.99249267578125</v>
      </c>
      <c r="BD35" s="95">
        <v>254.43209838867188</v>
      </c>
      <c r="BE35" s="95">
        <v>257.0133056640625</v>
      </c>
      <c r="BF35" s="95">
        <v>257.12298583984375</v>
      </c>
      <c r="BG35" s="95">
        <v>253.8863983154297</v>
      </c>
      <c r="BH35" s="95">
        <v>243.8404998779297</v>
      </c>
      <c r="BI35" s="95">
        <v>241.95480346679688</v>
      </c>
      <c r="BJ35" s="95">
        <v>233.79249572753906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501</v>
      </c>
      <c r="B36" s="77" t="s">
        <v>470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442.77398681640625</v>
      </c>
      <c r="AN36" s="70">
        <v>437.4295654296875</v>
      </c>
      <c r="AO36" s="70">
        <v>407.10205078125</v>
      </c>
      <c r="AP36" s="70">
        <v>430.39801025390625</v>
      </c>
      <c r="AQ36" s="70">
        <v>447.34979248046875</v>
      </c>
      <c r="AR36" s="70">
        <v>459.9468994140625</v>
      </c>
      <c r="AS36" s="95">
        <v>458.75860595703125</v>
      </c>
      <c r="AT36" s="95">
        <v>474.0177001953125</v>
      </c>
      <c r="AU36" s="95">
        <v>457.9862060546875</v>
      </c>
      <c r="AV36" s="95">
        <v>444.194091796875</v>
      </c>
      <c r="AW36" s="95">
        <v>445.5484924316406</v>
      </c>
      <c r="AX36" s="95">
        <v>427.5860900878906</v>
      </c>
      <c r="AY36" s="95">
        <v>402.8711853027344</v>
      </c>
      <c r="AZ36" s="95">
        <v>447.95111083984375</v>
      </c>
      <c r="BA36" s="95">
        <v>421.8487854003906</v>
      </c>
      <c r="BB36" s="95">
        <v>441.2001953125</v>
      </c>
      <c r="BC36" s="95">
        <v>447.1005859375</v>
      </c>
      <c r="BD36" s="95">
        <v>459.8116149902344</v>
      </c>
      <c r="BE36" s="95">
        <v>458.6224060058594</v>
      </c>
      <c r="BF36" s="95">
        <v>473.83050537109375</v>
      </c>
      <c r="BG36" s="95">
        <v>457.7408142089844</v>
      </c>
      <c r="BH36" s="95">
        <v>443.8638000488281</v>
      </c>
      <c r="BI36" s="95">
        <v>445.1416015625</v>
      </c>
      <c r="BJ36" s="95">
        <v>427.11529541015625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502</v>
      </c>
      <c r="B37" s="77" t="s">
        <v>472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343.04534912109375</v>
      </c>
      <c r="AN37" s="70">
        <v>361.23486328125</v>
      </c>
      <c r="AO37" s="70">
        <v>347.5686340332031</v>
      </c>
      <c r="AP37" s="70">
        <v>360.6681213378906</v>
      </c>
      <c r="AQ37" s="70">
        <v>360.5000915527344</v>
      </c>
      <c r="AR37" s="70">
        <v>353.37200927734375</v>
      </c>
      <c r="AS37" s="95">
        <v>349.09710693359375</v>
      </c>
      <c r="AT37" s="95">
        <v>352.8725891113281</v>
      </c>
      <c r="AU37" s="95">
        <v>359.3421936035156</v>
      </c>
      <c r="AV37" s="95">
        <v>358.2214050292969</v>
      </c>
      <c r="AW37" s="95">
        <v>364.24700927734375</v>
      </c>
      <c r="AX37" s="95">
        <v>350.8880920410156</v>
      </c>
      <c r="AY37" s="95">
        <v>352.8807067871094</v>
      </c>
      <c r="AZ37" s="95">
        <v>376.6249084472656</v>
      </c>
      <c r="BA37" s="95">
        <v>359.9570007324219</v>
      </c>
      <c r="BB37" s="95">
        <v>375.2012939453125</v>
      </c>
      <c r="BC37" s="95">
        <v>367.02191162109375</v>
      </c>
      <c r="BD37" s="95">
        <v>359.7687072753906</v>
      </c>
      <c r="BE37" s="95">
        <v>355.2521057128906</v>
      </c>
      <c r="BF37" s="95">
        <v>359.19110107421875</v>
      </c>
      <c r="BG37" s="95">
        <v>365.79949951171875</v>
      </c>
      <c r="BH37" s="95">
        <v>364.67889404296875</v>
      </c>
      <c r="BI37" s="95">
        <v>370.7962951660156</v>
      </c>
      <c r="BJ37" s="95">
        <v>357.1838073730469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503</v>
      </c>
      <c r="B38" s="77" t="s">
        <v>474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400.297119140625</v>
      </c>
      <c r="AN38" s="70">
        <v>412.5543518066406</v>
      </c>
      <c r="AO38" s="70">
        <v>394.7499084472656</v>
      </c>
      <c r="AP38" s="70">
        <v>408.26409912109375</v>
      </c>
      <c r="AQ38" s="70">
        <v>418.0703125</v>
      </c>
      <c r="AR38" s="70">
        <v>433.13018798828125</v>
      </c>
      <c r="AS38" s="95">
        <v>432.2333984375</v>
      </c>
      <c r="AT38" s="95">
        <v>436.7510986328125</v>
      </c>
      <c r="AU38" s="95">
        <v>433.5804138183594</v>
      </c>
      <c r="AV38" s="95">
        <v>415.4858093261719</v>
      </c>
      <c r="AW38" s="95">
        <v>409.09161376953125</v>
      </c>
      <c r="AX38" s="95">
        <v>391.0559997558594</v>
      </c>
      <c r="AY38" s="95">
        <v>404.5078125</v>
      </c>
      <c r="AZ38" s="95">
        <v>428.60009765625</v>
      </c>
      <c r="BA38" s="95">
        <v>399.4421081542969</v>
      </c>
      <c r="BB38" s="95">
        <v>416.20318603515625</v>
      </c>
      <c r="BC38" s="95">
        <v>416.88330078125</v>
      </c>
      <c r="BD38" s="95">
        <v>431.8558044433594</v>
      </c>
      <c r="BE38" s="95">
        <v>430.8169860839844</v>
      </c>
      <c r="BF38" s="95">
        <v>435.1357116699219</v>
      </c>
      <c r="BG38" s="95">
        <v>431.7893981933594</v>
      </c>
      <c r="BH38" s="95">
        <v>413.606689453125</v>
      </c>
      <c r="BI38" s="95">
        <v>407.1011047363281</v>
      </c>
      <c r="BJ38" s="95">
        <v>389.0382995605469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504</v>
      </c>
      <c r="B39" s="77" t="s">
        <v>476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189.04490661621094</v>
      </c>
      <c r="AN39" s="70">
        <v>197.3594970703125</v>
      </c>
      <c r="AO39" s="70">
        <v>186.90048217773438</v>
      </c>
      <c r="AP39" s="70">
        <v>200.7297821044922</v>
      </c>
      <c r="AQ39" s="70">
        <v>209.07359313964844</v>
      </c>
      <c r="AR39" s="70">
        <v>230.07369995117188</v>
      </c>
      <c r="AS39" s="95">
        <v>235.93310546875</v>
      </c>
      <c r="AT39" s="95">
        <v>228.8491973876953</v>
      </c>
      <c r="AU39" s="95">
        <v>216.8061065673828</v>
      </c>
      <c r="AV39" s="95">
        <v>203.7427978515625</v>
      </c>
      <c r="AW39" s="95">
        <v>204.16439819335938</v>
      </c>
      <c r="AX39" s="95">
        <v>200.27479553222656</v>
      </c>
      <c r="AY39" s="95">
        <v>199.65719604492188</v>
      </c>
      <c r="AZ39" s="95">
        <v>209.6750946044922</v>
      </c>
      <c r="BA39" s="95">
        <v>197.00390625</v>
      </c>
      <c r="BB39" s="95">
        <v>206.1322021484375</v>
      </c>
      <c r="BC39" s="95">
        <v>216.45880126953125</v>
      </c>
      <c r="BD39" s="95">
        <v>238.0561065673828</v>
      </c>
      <c r="BE39" s="95">
        <v>243.90699768066406</v>
      </c>
      <c r="BF39" s="95">
        <v>236.29299926757812</v>
      </c>
      <c r="BG39" s="95">
        <v>223.53660583496094</v>
      </c>
      <c r="BH39" s="95">
        <v>209.7407989501953</v>
      </c>
      <c r="BI39" s="95">
        <v>209.84849548339844</v>
      </c>
      <c r="BJ39" s="95">
        <v>205.55450439453125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505</v>
      </c>
      <c r="B40" s="77" t="s">
        <v>478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206.69515991210938</v>
      </c>
      <c r="AN40" s="70">
        <v>213.91978454589844</v>
      </c>
      <c r="AO40" s="70">
        <v>201.17828369140625</v>
      </c>
      <c r="AP40" s="70">
        <v>208.81436157226562</v>
      </c>
      <c r="AQ40" s="70">
        <v>212.7281036376953</v>
      </c>
      <c r="AR40" s="70">
        <v>234.22279357910156</v>
      </c>
      <c r="AS40" s="95">
        <v>230.49349975585938</v>
      </c>
      <c r="AT40" s="95">
        <v>238.92039489746094</v>
      </c>
      <c r="AU40" s="95">
        <v>236.7366943359375</v>
      </c>
      <c r="AV40" s="95">
        <v>216.70880126953125</v>
      </c>
      <c r="AW40" s="95">
        <v>209.07569885253906</v>
      </c>
      <c r="AX40" s="95">
        <v>209.03729248046875</v>
      </c>
      <c r="AY40" s="95">
        <v>198.3621063232422</v>
      </c>
      <c r="AZ40" s="95">
        <v>211.84890747070312</v>
      </c>
      <c r="BA40" s="95">
        <v>208.25030517578125</v>
      </c>
      <c r="BB40" s="95">
        <v>209.056396484375</v>
      </c>
      <c r="BC40" s="95">
        <v>207.60409545898438</v>
      </c>
      <c r="BD40" s="95">
        <v>228.42579650878906</v>
      </c>
      <c r="BE40" s="95">
        <v>224.8159942626953</v>
      </c>
      <c r="BF40" s="95">
        <v>233.08929443359375</v>
      </c>
      <c r="BG40" s="95">
        <v>230.9114990234375</v>
      </c>
      <c r="BH40" s="95">
        <v>211.36239624023438</v>
      </c>
      <c r="BI40" s="95">
        <v>203.88270568847656</v>
      </c>
      <c r="BJ40" s="95">
        <v>203.7967071533203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506</v>
      </c>
      <c r="B41" s="77" t="s">
        <v>480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13.785515785217285</v>
      </c>
      <c r="AN41" s="70">
        <v>13.872570991516113</v>
      </c>
      <c r="AO41" s="70">
        <v>13.613515853881836</v>
      </c>
      <c r="AP41" s="70">
        <v>13.425999641418457</v>
      </c>
      <c r="AQ41" s="70">
        <v>13.84982967376709</v>
      </c>
      <c r="AR41" s="70">
        <v>14.392430305480957</v>
      </c>
      <c r="AS41" s="95">
        <v>14.597840309143066</v>
      </c>
      <c r="AT41" s="95">
        <v>14.88467025756836</v>
      </c>
      <c r="AU41" s="95">
        <v>14.934149742126465</v>
      </c>
      <c r="AV41" s="95">
        <v>14.511650085449219</v>
      </c>
      <c r="AW41" s="95">
        <v>14.349780082702637</v>
      </c>
      <c r="AX41" s="95">
        <v>13.861669540405273</v>
      </c>
      <c r="AY41" s="95">
        <v>13.66327953338623</v>
      </c>
      <c r="AZ41" s="95">
        <v>14.03773021697998</v>
      </c>
      <c r="BA41" s="95">
        <v>13.500709533691406</v>
      </c>
      <c r="BB41" s="95">
        <v>14.007369995117188</v>
      </c>
      <c r="BC41" s="95">
        <v>13.988329887390137</v>
      </c>
      <c r="BD41" s="95">
        <v>14.53635025024414</v>
      </c>
      <c r="BE41" s="95">
        <v>14.743820190429688</v>
      </c>
      <c r="BF41" s="95">
        <v>15.033519744873047</v>
      </c>
      <c r="BG41" s="95">
        <v>15.083499908447266</v>
      </c>
      <c r="BH41" s="95">
        <v>14.656760215759277</v>
      </c>
      <c r="BI41" s="95">
        <v>14.493280410766602</v>
      </c>
      <c r="BJ41" s="95">
        <v>14.000280380249023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507</v>
      </c>
      <c r="B42" s="77" t="s">
        <v>482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2615.048828125</v>
      </c>
      <c r="AN42" s="70">
        <v>2746.19580078125</v>
      </c>
      <c r="AO42" s="70">
        <v>2649.518310546875</v>
      </c>
      <c r="AP42" s="70">
        <v>2704.533447265625</v>
      </c>
      <c r="AQ42" s="70">
        <v>2745.85888671875</v>
      </c>
      <c r="AR42" s="70">
        <v>2865.35302734375</v>
      </c>
      <c r="AS42" s="95">
        <v>2834.416015625</v>
      </c>
      <c r="AT42" s="95">
        <v>2881.491943359375</v>
      </c>
      <c r="AU42" s="95">
        <v>2846.490966796875</v>
      </c>
      <c r="AV42" s="95">
        <v>2739.639892578125</v>
      </c>
      <c r="AW42" s="95">
        <v>2727.555908203125</v>
      </c>
      <c r="AX42" s="95">
        <v>2624.416015625</v>
      </c>
      <c r="AY42" s="95">
        <v>2590.577880859375</v>
      </c>
      <c r="AZ42" s="95">
        <v>2798.676025390625</v>
      </c>
      <c r="BA42" s="95">
        <v>2647.2900390625</v>
      </c>
      <c r="BB42" s="95">
        <v>2731.12109375</v>
      </c>
      <c r="BC42" s="95">
        <v>2754.491943359375</v>
      </c>
      <c r="BD42" s="95">
        <v>2873.805908203125</v>
      </c>
      <c r="BE42" s="95">
        <v>2842.552978515625</v>
      </c>
      <c r="BF42" s="95">
        <v>2888.339111328125</v>
      </c>
      <c r="BG42" s="95">
        <v>2852.094970703125</v>
      </c>
      <c r="BH42" s="95">
        <v>2744.330078125</v>
      </c>
      <c r="BI42" s="95">
        <v>2731.6220703125</v>
      </c>
      <c r="BJ42" s="95">
        <v>2627.488037109375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508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509</v>
      </c>
      <c r="B45" s="77" t="s">
        <v>484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1.6375806331634521</v>
      </c>
      <c r="AN45" s="70">
        <v>1.8888214826583862</v>
      </c>
      <c r="AO45" s="70">
        <v>2.0839033126831055</v>
      </c>
      <c r="AP45" s="70">
        <v>1.5573666095733643</v>
      </c>
      <c r="AQ45" s="70">
        <v>1.5195330381393433</v>
      </c>
      <c r="AR45" s="70">
        <v>1.520993947982788</v>
      </c>
      <c r="AS45" s="95">
        <v>1.653264045715332</v>
      </c>
      <c r="AT45" s="95">
        <v>1.5744049549102783</v>
      </c>
      <c r="AU45" s="95">
        <v>1.5667380094528198</v>
      </c>
      <c r="AV45" s="95">
        <v>1.515447974205017</v>
      </c>
      <c r="AW45" s="95">
        <v>1.5343300104141235</v>
      </c>
      <c r="AX45" s="95">
        <v>1.6583110094070435</v>
      </c>
      <c r="AY45" s="95">
        <v>1.7155539989471436</v>
      </c>
      <c r="AZ45" s="95">
        <v>1.7813719511032104</v>
      </c>
      <c r="BA45" s="95">
        <v>1.79032301902771</v>
      </c>
      <c r="BB45" s="95">
        <v>1.552306056022644</v>
      </c>
      <c r="BC45" s="95">
        <v>1.5226110219955444</v>
      </c>
      <c r="BD45" s="95">
        <v>1.5698299407958984</v>
      </c>
      <c r="BE45" s="95">
        <v>1.648169994354248</v>
      </c>
      <c r="BF45" s="95">
        <v>1.6060340404510498</v>
      </c>
      <c r="BG45" s="95">
        <v>1.5995739698410034</v>
      </c>
      <c r="BH45" s="95">
        <v>1.5457409620285034</v>
      </c>
      <c r="BI45" s="95">
        <v>1.5564990043640137</v>
      </c>
      <c r="BJ45" s="95">
        <v>1.6787190437316895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510</v>
      </c>
      <c r="B46" s="77" t="s">
        <v>486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12.237967491149902</v>
      </c>
      <c r="AN46" s="70">
        <v>14.880000114440918</v>
      </c>
      <c r="AO46" s="70">
        <v>13.412806510925293</v>
      </c>
      <c r="AP46" s="70">
        <v>12.065633773803711</v>
      </c>
      <c r="AQ46" s="70">
        <v>11.546270370483398</v>
      </c>
      <c r="AR46" s="70">
        <v>12.520899772644043</v>
      </c>
      <c r="AS46" s="95">
        <v>12.350569725036621</v>
      </c>
      <c r="AT46" s="95">
        <v>12.475159645080566</v>
      </c>
      <c r="AU46" s="95">
        <v>12.654080390930176</v>
      </c>
      <c r="AV46" s="95">
        <v>11.76438045501709</v>
      </c>
      <c r="AW46" s="95">
        <v>11.548959732055664</v>
      </c>
      <c r="AX46" s="95">
        <v>11.694939613342285</v>
      </c>
      <c r="AY46" s="95">
        <v>12.117589950561523</v>
      </c>
      <c r="AZ46" s="95">
        <v>13.093230247497559</v>
      </c>
      <c r="BA46" s="95">
        <v>11.673009872436523</v>
      </c>
      <c r="BB46" s="95">
        <v>11.265999794006348</v>
      </c>
      <c r="BC46" s="95">
        <v>10.898249626159668</v>
      </c>
      <c r="BD46" s="95">
        <v>11.771639823913574</v>
      </c>
      <c r="BE46" s="95">
        <v>11.677940368652344</v>
      </c>
      <c r="BF46" s="95">
        <v>11.868049621582031</v>
      </c>
      <c r="BG46" s="95">
        <v>12.087940216064453</v>
      </c>
      <c r="BH46" s="95">
        <v>11.204019546508789</v>
      </c>
      <c r="BI46" s="95">
        <v>10.970990180969238</v>
      </c>
      <c r="BJ46" s="95">
        <v>11.117039680480957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511</v>
      </c>
      <c r="B47" s="77" t="s">
        <v>488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2.557258129119873</v>
      </c>
      <c r="AN47" s="70">
        <v>2.567142963409424</v>
      </c>
      <c r="AO47" s="70">
        <v>2.261967658996582</v>
      </c>
      <c r="AP47" s="70">
        <v>2.079366683959961</v>
      </c>
      <c r="AQ47" s="70">
        <v>1.401075005531311</v>
      </c>
      <c r="AR47" s="70">
        <v>1.4530140161514282</v>
      </c>
      <c r="AS47" s="95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1.550326943397522</v>
      </c>
      <c r="AY47" s="95">
        <v>1.891435980796814</v>
      </c>
      <c r="AZ47" s="95">
        <v>1.883173942565918</v>
      </c>
      <c r="BA47" s="95">
        <v>1.5780980587005615</v>
      </c>
      <c r="BB47" s="95">
        <v>1.5310389995574951</v>
      </c>
      <c r="BC47" s="95">
        <v>1.3888440132141113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1.517225980758667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512</v>
      </c>
      <c r="B48" s="77" t="s">
        <v>468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0.12841935455799103</v>
      </c>
      <c r="AN48" s="70">
        <v>0.15089285373687744</v>
      </c>
      <c r="AO48" s="70">
        <v>0.12477419525384903</v>
      </c>
      <c r="AP48" s="70">
        <v>0.11050000041723251</v>
      </c>
      <c r="AQ48" s="70">
        <v>0.10410840064287186</v>
      </c>
      <c r="AR48" s="70">
        <v>0.10945150256156921</v>
      </c>
      <c r="AS48" s="95">
        <v>0.10911740362644196</v>
      </c>
      <c r="AT48" s="95">
        <v>0.11256910115480423</v>
      </c>
      <c r="AU48" s="95">
        <v>0.11321830004453659</v>
      </c>
      <c r="AV48" s="95">
        <v>0.11190229654312134</v>
      </c>
      <c r="AW48" s="95">
        <v>0.11397259682416916</v>
      </c>
      <c r="AX48" s="95">
        <v>0.11741849780082703</v>
      </c>
      <c r="AY48" s="95">
        <v>0.1178790032863617</v>
      </c>
      <c r="AZ48" s="95">
        <v>0.12156009674072266</v>
      </c>
      <c r="BA48" s="95">
        <v>0.11104120314121246</v>
      </c>
      <c r="BB48" s="95">
        <v>0.11549010127782822</v>
      </c>
      <c r="BC48" s="95">
        <v>0.10776840150356293</v>
      </c>
      <c r="BD48" s="95">
        <v>0.11213599890470505</v>
      </c>
      <c r="BE48" s="95">
        <v>0.1110863983631134</v>
      </c>
      <c r="BF48" s="95">
        <v>0.11401329934597015</v>
      </c>
      <c r="BG48" s="95">
        <v>0.11427760124206543</v>
      </c>
      <c r="BH48" s="95">
        <v>0.11267919838428497</v>
      </c>
      <c r="BI48" s="95">
        <v>0.1145424023270607</v>
      </c>
      <c r="BJ48" s="95">
        <v>0.11783649772405624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513</v>
      </c>
      <c r="B49" s="77" t="s">
        <v>470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3.422548294067383</v>
      </c>
      <c r="AN49" s="70">
        <v>4.0089640617370605</v>
      </c>
      <c r="AO49" s="70">
        <v>3.661903142929077</v>
      </c>
      <c r="AP49" s="70">
        <v>3.6190667152404785</v>
      </c>
      <c r="AQ49" s="70">
        <v>3.2852439880371094</v>
      </c>
      <c r="AR49" s="70">
        <v>3.5194180011749268</v>
      </c>
      <c r="AS49" s="95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3.4154369831085205</v>
      </c>
      <c r="AY49" s="95">
        <v>3.407831907272339</v>
      </c>
      <c r="AZ49" s="95">
        <v>3.5796890258789062</v>
      </c>
      <c r="BA49" s="95">
        <v>3.4511590003967285</v>
      </c>
      <c r="BB49" s="95">
        <v>3.327863931655884</v>
      </c>
      <c r="BC49" s="95">
        <v>3.2916669845581055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3.472541093826294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514</v>
      </c>
      <c r="B50" s="77" t="s">
        <v>472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0.004612903110682964</v>
      </c>
      <c r="AN50" s="70">
        <v>0.005428571254014969</v>
      </c>
      <c r="AO50" s="70">
        <v>0.004516128916293383</v>
      </c>
      <c r="AP50" s="70">
        <v>0.004566666670143604</v>
      </c>
      <c r="AQ50" s="70">
        <v>0.003937629982829094</v>
      </c>
      <c r="AR50" s="70">
        <v>0.004215009976178408</v>
      </c>
      <c r="AS50" s="95">
        <v>0.003613610053434968</v>
      </c>
      <c r="AT50" s="95">
        <v>0.0038730399683117867</v>
      </c>
      <c r="AU50" s="95">
        <v>0.0038799799513071775</v>
      </c>
      <c r="AV50" s="95">
        <v>0.003676909953355789</v>
      </c>
      <c r="AW50" s="95">
        <v>0.0036541600711643696</v>
      </c>
      <c r="AX50" s="95">
        <v>0.003653659950941801</v>
      </c>
      <c r="AY50" s="95">
        <v>0.003968489822000265</v>
      </c>
      <c r="AZ50" s="95">
        <v>0.004042599815875292</v>
      </c>
      <c r="BA50" s="95">
        <v>0.003506589913740754</v>
      </c>
      <c r="BB50" s="95">
        <v>0.0035176300443708897</v>
      </c>
      <c r="BC50" s="95">
        <v>0.0032438100315630436</v>
      </c>
      <c r="BD50" s="95">
        <v>0.003756120102480054</v>
      </c>
      <c r="BE50" s="95">
        <v>0.003310109954327345</v>
      </c>
      <c r="BF50" s="95">
        <v>0.0036722999066114426</v>
      </c>
      <c r="BG50" s="95">
        <v>0.003747209906578064</v>
      </c>
      <c r="BH50" s="95">
        <v>0.003589099971577525</v>
      </c>
      <c r="BI50" s="95">
        <v>0.0035960900131613016</v>
      </c>
      <c r="BJ50" s="95">
        <v>0.003615250112488866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515</v>
      </c>
      <c r="B51" s="77" t="s">
        <v>474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0.16241934895515442</v>
      </c>
      <c r="AN51" s="70">
        <v>0.15846428275108337</v>
      </c>
      <c r="AO51" s="70">
        <v>0.16016128659248352</v>
      </c>
      <c r="AP51" s="70">
        <v>0.1729000061750412</v>
      </c>
      <c r="AQ51" s="70">
        <v>0.15488679707050323</v>
      </c>
      <c r="AR51" s="70">
        <v>0.17383429408073425</v>
      </c>
      <c r="AS51" s="95">
        <v>0.17392709851264954</v>
      </c>
      <c r="AT51" s="95">
        <v>0.17643089592456818</v>
      </c>
      <c r="AU51" s="95">
        <v>0.1866355985403061</v>
      </c>
      <c r="AV51" s="95">
        <v>0.16550539433956146</v>
      </c>
      <c r="AW51" s="95">
        <v>0.1645963042974472</v>
      </c>
      <c r="AX51" s="95">
        <v>0.15947119891643524</v>
      </c>
      <c r="AY51" s="95">
        <v>0.2255793958902359</v>
      </c>
      <c r="AZ51" s="95">
        <v>0.22924159467220306</v>
      </c>
      <c r="BA51" s="95">
        <v>0.17726559937000275</v>
      </c>
      <c r="BB51" s="95">
        <v>0.18510009348392487</v>
      </c>
      <c r="BC51" s="95">
        <v>0.18787680566310883</v>
      </c>
      <c r="BD51" s="95">
        <v>0.19336239993572235</v>
      </c>
      <c r="BE51" s="95">
        <v>0.1917404979467392</v>
      </c>
      <c r="BF51" s="95">
        <v>0.19675229489803314</v>
      </c>
      <c r="BG51" s="95">
        <v>0.19362039864063263</v>
      </c>
      <c r="BH51" s="95">
        <v>0.18227210640907288</v>
      </c>
      <c r="BI51" s="95">
        <v>0.17603859305381775</v>
      </c>
      <c r="BJ51" s="95">
        <v>0.1717296987771988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516</v>
      </c>
      <c r="B52" s="77" t="s">
        <v>476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0.24874193966388702</v>
      </c>
      <c r="AN52" s="70">
        <v>0.2677142918109894</v>
      </c>
      <c r="AO52" s="70">
        <v>0.2423871010541916</v>
      </c>
      <c r="AP52" s="70">
        <v>0.23759999871253967</v>
      </c>
      <c r="AQ52" s="70">
        <v>0.15446540713310242</v>
      </c>
      <c r="AR52" s="70">
        <v>0.16504189372062683</v>
      </c>
      <c r="AS52" s="95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0.17177779972553253</v>
      </c>
      <c r="AY52" s="95">
        <v>0.18505339324474335</v>
      </c>
      <c r="AZ52" s="95">
        <v>0.1854705959558487</v>
      </c>
      <c r="BA52" s="95">
        <v>0.17772939801216125</v>
      </c>
      <c r="BB52" s="95">
        <v>0.16915780305862427</v>
      </c>
      <c r="BC52" s="95">
        <v>0.15565070509910583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0.1618787944316864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517</v>
      </c>
      <c r="B53" s="77" t="s">
        <v>478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2.310903310775757</v>
      </c>
      <c r="AN53" s="70">
        <v>2.383357048034668</v>
      </c>
      <c r="AO53" s="70">
        <v>2.2784838676452637</v>
      </c>
      <c r="AP53" s="70">
        <v>2.462066650390625</v>
      </c>
      <c r="AQ53" s="70">
        <v>2.467047929763794</v>
      </c>
      <c r="AR53" s="70">
        <v>2.5789899826049805</v>
      </c>
      <c r="AS53" s="95">
        <v>2.555655002593994</v>
      </c>
      <c r="AT53" s="95">
        <v>2.6128571033477783</v>
      </c>
      <c r="AU53" s="95">
        <v>2.632395029067993</v>
      </c>
      <c r="AV53" s="95">
        <v>2.4766340255737305</v>
      </c>
      <c r="AW53" s="95">
        <v>2.4378600120544434</v>
      </c>
      <c r="AX53" s="95">
        <v>2.4359519481658936</v>
      </c>
      <c r="AY53" s="95">
        <v>2.494101047515869</v>
      </c>
      <c r="AZ53" s="95">
        <v>2.5244879722595215</v>
      </c>
      <c r="BA53" s="95">
        <v>2.403717041015625</v>
      </c>
      <c r="BB53" s="95">
        <v>2.4081931114196777</v>
      </c>
      <c r="BC53" s="95">
        <v>2.424691915512085</v>
      </c>
      <c r="BD53" s="95">
        <v>2.545689105987549</v>
      </c>
      <c r="BE53" s="95">
        <v>2.5294740200042725</v>
      </c>
      <c r="BF53" s="95">
        <v>2.592272996902466</v>
      </c>
      <c r="BG53" s="95">
        <v>2.6162118911743164</v>
      </c>
      <c r="BH53" s="95">
        <v>2.4639101028442383</v>
      </c>
      <c r="BI53" s="95">
        <v>2.427855968475342</v>
      </c>
      <c r="BJ53" s="95">
        <v>2.4280879497528076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518</v>
      </c>
      <c r="B54" s="77" t="s">
        <v>480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0</v>
      </c>
      <c r="AO54" s="41">
        <v>-3.2258063583867624E-05</v>
      </c>
      <c r="AP54" s="41">
        <v>0</v>
      </c>
      <c r="AQ54" s="41">
        <v>-1.0752700291050132E-05</v>
      </c>
      <c r="AR54" s="41">
        <v>-1.433689976693131E-05</v>
      </c>
      <c r="AS54" s="42">
        <v>-8.363200322492048E-06</v>
      </c>
      <c r="AT54" s="42">
        <v>-1.1150899808853865E-05</v>
      </c>
      <c r="AU54" s="42">
        <v>-1.1283699677733239E-05</v>
      </c>
      <c r="AV54" s="42">
        <v>-1.0265899618389085E-05</v>
      </c>
      <c r="AW54" s="42">
        <v>-1.0900200322794262E-05</v>
      </c>
      <c r="AX54" s="42">
        <v>-1.0816599569807295E-05</v>
      </c>
      <c r="AY54" s="42">
        <v>-1.0660900443326682E-05</v>
      </c>
      <c r="AZ54" s="42">
        <v>-1.079259982361691E-05</v>
      </c>
      <c r="BA54" s="42">
        <v>-1.075670024874853E-05</v>
      </c>
      <c r="BB54" s="42">
        <v>-1.0736699550761841E-05</v>
      </c>
      <c r="BC54" s="42">
        <v>-1.076199987437576E-05</v>
      </c>
      <c r="BD54" s="42">
        <v>-1.0751799891295377E-05</v>
      </c>
      <c r="BE54" s="42">
        <v>-1.0750200090114959E-05</v>
      </c>
      <c r="BF54" s="42">
        <v>-1.0754700269899331E-05</v>
      </c>
      <c r="BG54" s="42">
        <v>-1.0752200068964157E-05</v>
      </c>
      <c r="BH54" s="42">
        <v>-1.0752300113381352E-05</v>
      </c>
      <c r="BI54" s="42">
        <v>-1.075309955922421E-05</v>
      </c>
      <c r="BJ54" s="42">
        <v>-1.0752500202215742E-05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519</v>
      </c>
      <c r="B55" s="77" t="s">
        <v>482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22.710451126098633</v>
      </c>
      <c r="AN55" s="70">
        <v>26.3107852935791</v>
      </c>
      <c r="AO55" s="70">
        <v>24.230871200561523</v>
      </c>
      <c r="AP55" s="70">
        <v>22.309066772460938</v>
      </c>
      <c r="AQ55" s="70">
        <v>20.636560440063477</v>
      </c>
      <c r="AR55" s="70">
        <v>22.045839309692383</v>
      </c>
      <c r="AS55" s="95">
        <v>21.930240631103516</v>
      </c>
      <c r="AT55" s="95">
        <v>22.353839874267578</v>
      </c>
      <c r="AU55" s="95">
        <v>22.536090850830078</v>
      </c>
      <c r="AV55" s="95">
        <v>21.063610076904297</v>
      </c>
      <c r="AW55" s="95">
        <v>20.57232093811035</v>
      </c>
      <c r="AX55" s="95">
        <v>21.2072696685791</v>
      </c>
      <c r="AY55" s="95">
        <v>22.158979415893555</v>
      </c>
      <c r="AZ55" s="95">
        <v>23.402259826660156</v>
      </c>
      <c r="BA55" s="95">
        <v>21.365840911865234</v>
      </c>
      <c r="BB55" s="95">
        <v>20.55864906311035</v>
      </c>
      <c r="BC55" s="95">
        <v>19.9805908203125</v>
      </c>
      <c r="BD55" s="95">
        <v>21.320079803466797</v>
      </c>
      <c r="BE55" s="95">
        <v>21.232200622558594</v>
      </c>
      <c r="BF55" s="95">
        <v>21.765840530395508</v>
      </c>
      <c r="BG55" s="95">
        <v>21.982139587402344</v>
      </c>
      <c r="BH55" s="95">
        <v>20.530960083007812</v>
      </c>
      <c r="BI55" s="95">
        <v>20.053850173950195</v>
      </c>
      <c r="BJ55" s="95">
        <v>20.668670654296875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520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521</v>
      </c>
      <c r="B58" s="77" t="s">
        <v>484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348.6651306152344</v>
      </c>
      <c r="AN58" s="70">
        <v>382.7584533691406</v>
      </c>
      <c r="AO58" s="70">
        <v>353.00811767578125</v>
      </c>
      <c r="AP58" s="70">
        <v>324.7812805175781</v>
      </c>
      <c r="AQ58" s="70">
        <v>312.6955871582031</v>
      </c>
      <c r="AR58" s="70">
        <v>341.27288818359375</v>
      </c>
      <c r="AS58" s="95">
        <v>380.418701171875</v>
      </c>
      <c r="AT58" s="95">
        <v>382.7912902832031</v>
      </c>
      <c r="AU58" s="95">
        <v>339.8389892578125</v>
      </c>
      <c r="AV58" s="95">
        <v>316.5581970214844</v>
      </c>
      <c r="AW58" s="95">
        <v>321.7549133300781</v>
      </c>
      <c r="AX58" s="95">
        <v>351.7770080566406</v>
      </c>
      <c r="AY58" s="95">
        <v>368.3201904296875</v>
      </c>
      <c r="AZ58" s="95">
        <v>359.0172119140625</v>
      </c>
      <c r="BA58" s="95">
        <v>337.5603942871094</v>
      </c>
      <c r="BB58" s="95">
        <v>313.1929016113281</v>
      </c>
      <c r="BC58" s="95">
        <v>310.4715881347656</v>
      </c>
      <c r="BD58" s="95">
        <v>347.348388671875</v>
      </c>
      <c r="BE58" s="95">
        <v>387.99591064453125</v>
      </c>
      <c r="BF58" s="95">
        <v>390.5028076171875</v>
      </c>
      <c r="BG58" s="95">
        <v>346.1494140625</v>
      </c>
      <c r="BH58" s="95">
        <v>322.17919921875</v>
      </c>
      <c r="BI58" s="95">
        <v>327.8096008300781</v>
      </c>
      <c r="BJ58" s="95">
        <v>359.0252990722656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522</v>
      </c>
      <c r="B59" s="77" t="s">
        <v>486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1038.017822265625</v>
      </c>
      <c r="AN59" s="70">
        <v>1134.045654296875</v>
      </c>
      <c r="AO59" s="70">
        <v>1027.9464111328125</v>
      </c>
      <c r="AP59" s="70">
        <v>971.2752075195312</v>
      </c>
      <c r="AQ59" s="70">
        <v>929.4490966796875</v>
      </c>
      <c r="AR59" s="70">
        <v>1050.93701171875</v>
      </c>
      <c r="AS59" s="95">
        <v>1177.3599853515625</v>
      </c>
      <c r="AT59" s="95">
        <v>1191.31298828125</v>
      </c>
      <c r="AU59" s="95">
        <v>1085.343994140625</v>
      </c>
      <c r="AV59" s="95">
        <v>956.218017578125</v>
      </c>
      <c r="AW59" s="95">
        <v>961.3657836914062</v>
      </c>
      <c r="AX59" s="95">
        <v>1039.0159912109375</v>
      </c>
      <c r="AY59" s="95">
        <v>1080.616943359375</v>
      </c>
      <c r="AZ59" s="95">
        <v>1093.1490478515625</v>
      </c>
      <c r="BA59" s="95">
        <v>1000.323974609375</v>
      </c>
      <c r="BB59" s="95">
        <v>953.1677856445312</v>
      </c>
      <c r="BC59" s="95">
        <v>926.8327026367188</v>
      </c>
      <c r="BD59" s="95">
        <v>1061.7550048828125</v>
      </c>
      <c r="BE59" s="95">
        <v>1192.2659912109375</v>
      </c>
      <c r="BF59" s="95">
        <v>1206.89599609375</v>
      </c>
      <c r="BG59" s="95">
        <v>1098.9520263671875</v>
      </c>
      <c r="BH59" s="95">
        <v>967.3530883789062</v>
      </c>
      <c r="BI59" s="95">
        <v>972.6807861328125</v>
      </c>
      <c r="BJ59" s="95">
        <v>1052.4210205078125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523</v>
      </c>
      <c r="B60" s="77" t="s">
        <v>488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1645.199951171875</v>
      </c>
      <c r="AN60" s="70">
        <v>1753.12744140625</v>
      </c>
      <c r="AO60" s="70">
        <v>1596.126220703125</v>
      </c>
      <c r="AP60" s="70">
        <v>1489.4422607421875</v>
      </c>
      <c r="AQ60" s="70">
        <v>1481.27001953125</v>
      </c>
      <c r="AR60" s="70">
        <v>1662.0660400390625</v>
      </c>
      <c r="AS60" s="95">
        <v>1805.4090576171875</v>
      </c>
      <c r="AT60" s="95">
        <v>1797.9730224609375</v>
      </c>
      <c r="AU60" s="95">
        <v>1626.43505859375</v>
      </c>
      <c r="AV60" s="95">
        <v>1487.7760009765625</v>
      </c>
      <c r="AW60" s="95">
        <v>1503.47998046875</v>
      </c>
      <c r="AX60" s="95">
        <v>1607.489013671875</v>
      </c>
      <c r="AY60" s="95">
        <v>1653.64794921875</v>
      </c>
      <c r="AZ60" s="95">
        <v>1665.5450439453125</v>
      </c>
      <c r="BA60" s="95">
        <v>1551.176025390625</v>
      </c>
      <c r="BB60" s="95">
        <v>1462.7440185546875</v>
      </c>
      <c r="BC60" s="95">
        <v>1466.8819580078125</v>
      </c>
      <c r="BD60" s="95">
        <v>1681.6099853515625</v>
      </c>
      <c r="BE60" s="95">
        <v>1828.1800537109375</v>
      </c>
      <c r="BF60" s="95">
        <v>1819.782958984375</v>
      </c>
      <c r="BG60" s="95">
        <v>1643.6099853515625</v>
      </c>
      <c r="BH60" s="95">
        <v>1502.074951171875</v>
      </c>
      <c r="BI60" s="95">
        <v>1518.56005859375</v>
      </c>
      <c r="BJ60" s="95">
        <v>1626.0159912109375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524</v>
      </c>
      <c r="B61" s="77" t="s">
        <v>468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789.3505859375</v>
      </c>
      <c r="AN61" s="70">
        <v>838.3367919921875</v>
      </c>
      <c r="AO61" s="70">
        <v>718.2474975585938</v>
      </c>
      <c r="AP61" s="70">
        <v>696.6163940429688</v>
      </c>
      <c r="AQ61" s="70">
        <v>700.2236938476562</v>
      </c>
      <c r="AR61" s="70">
        <v>812.9896850585938</v>
      </c>
      <c r="AS61" s="95">
        <v>916.5159301757812</v>
      </c>
      <c r="AT61" s="95">
        <v>896.6298217773438</v>
      </c>
      <c r="AU61" s="95">
        <v>809.9923095703125</v>
      </c>
      <c r="AV61" s="95">
        <v>722.0881958007812</v>
      </c>
      <c r="AW61" s="95">
        <v>728.630615234375</v>
      </c>
      <c r="AX61" s="95">
        <v>784.4984741210938</v>
      </c>
      <c r="AY61" s="95">
        <v>807.4537963867188</v>
      </c>
      <c r="AZ61" s="95">
        <v>811.3903198242188</v>
      </c>
      <c r="BA61" s="95">
        <v>737.0927124023438</v>
      </c>
      <c r="BB61" s="95">
        <v>707.1806030273438</v>
      </c>
      <c r="BC61" s="95">
        <v>713.5440063476562</v>
      </c>
      <c r="BD61" s="95">
        <v>836.7374267578125</v>
      </c>
      <c r="BE61" s="95">
        <v>942.752685546875</v>
      </c>
      <c r="BF61" s="95">
        <v>921.5764770507812</v>
      </c>
      <c r="BG61" s="95">
        <v>831.6824951171875</v>
      </c>
      <c r="BH61" s="95">
        <v>740.578125</v>
      </c>
      <c r="BI61" s="95">
        <v>746.8394775390625</v>
      </c>
      <c r="BJ61" s="95">
        <v>803.9481811523438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525</v>
      </c>
      <c r="B62" s="77" t="s">
        <v>470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2187.53515625</v>
      </c>
      <c r="AN62" s="70">
        <v>2378.457275390625</v>
      </c>
      <c r="AO62" s="70">
        <v>1999.7115478515625</v>
      </c>
      <c r="AP62" s="70">
        <v>1967.9171142578125</v>
      </c>
      <c r="AQ62" s="70">
        <v>2055.27294921875</v>
      </c>
      <c r="AR62" s="70">
        <v>2359.40087890625</v>
      </c>
      <c r="AS62" s="95">
        <v>2572.488037109375</v>
      </c>
      <c r="AT62" s="95">
        <v>2609.48095703125</v>
      </c>
      <c r="AU62" s="95">
        <v>2431.93505859375</v>
      </c>
      <c r="AV62" s="95">
        <v>2097.639892578125</v>
      </c>
      <c r="AW62" s="95">
        <v>2012.31201171875</v>
      </c>
      <c r="AX62" s="95">
        <v>2179.907958984375</v>
      </c>
      <c r="AY62" s="95">
        <v>2277.44189453125</v>
      </c>
      <c r="AZ62" s="95">
        <v>2302.75</v>
      </c>
      <c r="BA62" s="95">
        <v>2032.7099609375</v>
      </c>
      <c r="BB62" s="95">
        <v>1970.4100341796875</v>
      </c>
      <c r="BC62" s="95">
        <v>2049.77294921875</v>
      </c>
      <c r="BD62" s="95">
        <v>2389.699951171875</v>
      </c>
      <c r="BE62" s="95">
        <v>2608.987060546875</v>
      </c>
      <c r="BF62" s="95">
        <v>2646.6201171875</v>
      </c>
      <c r="BG62" s="95">
        <v>2465.8310546875</v>
      </c>
      <c r="BH62" s="95">
        <v>2126.43701171875</v>
      </c>
      <c r="BI62" s="95">
        <v>2039.6800537109375</v>
      </c>
      <c r="BJ62" s="95">
        <v>2210.044921875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526</v>
      </c>
      <c r="B63" s="77" t="s">
        <v>472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894.1923828125</v>
      </c>
      <c r="AN63" s="70">
        <v>1003.725830078125</v>
      </c>
      <c r="AO63" s="70">
        <v>846.7599487304688</v>
      </c>
      <c r="AP63" s="70">
        <v>826.1171264648438</v>
      </c>
      <c r="AQ63" s="70">
        <v>842.5457153320312</v>
      </c>
      <c r="AR63" s="70">
        <v>941.4573974609375</v>
      </c>
      <c r="AS63" s="95">
        <v>1019.2479858398438</v>
      </c>
      <c r="AT63" s="95">
        <v>1036.85400390625</v>
      </c>
      <c r="AU63" s="95">
        <v>1006.5189819335938</v>
      </c>
      <c r="AV63" s="95">
        <v>862.1978759765625</v>
      </c>
      <c r="AW63" s="95">
        <v>832.4351806640625</v>
      </c>
      <c r="AX63" s="95">
        <v>899.74072265625</v>
      </c>
      <c r="AY63" s="95">
        <v>960.7244262695312</v>
      </c>
      <c r="AZ63" s="95">
        <v>975.6602172851562</v>
      </c>
      <c r="BA63" s="95">
        <v>864.2655029296875</v>
      </c>
      <c r="BB63" s="95">
        <v>841.1817016601562</v>
      </c>
      <c r="BC63" s="95">
        <v>850.75537109375</v>
      </c>
      <c r="BD63" s="95">
        <v>955.9459838867188</v>
      </c>
      <c r="BE63" s="95">
        <v>1035.4429931640625</v>
      </c>
      <c r="BF63" s="95">
        <v>1053.43701171875</v>
      </c>
      <c r="BG63" s="95">
        <v>1022.7490234375</v>
      </c>
      <c r="BH63" s="95">
        <v>876.2653198242188</v>
      </c>
      <c r="BI63" s="95">
        <v>846.1182861328125</v>
      </c>
      <c r="BJ63" s="95">
        <v>914.394287109375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527</v>
      </c>
      <c r="B64" s="77" t="s">
        <v>474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1354.989013671875</v>
      </c>
      <c r="AN64" s="70">
        <v>1421.4248046875</v>
      </c>
      <c r="AO64" s="70">
        <v>1209.5137939453125</v>
      </c>
      <c r="AP64" s="70">
        <v>1204.66162109375</v>
      </c>
      <c r="AQ64" s="70">
        <v>1321.0360107421875</v>
      </c>
      <c r="AR64" s="70">
        <v>1593.491943359375</v>
      </c>
      <c r="AS64" s="95">
        <v>1704.697021484375</v>
      </c>
      <c r="AT64" s="95">
        <v>1742.9969482421875</v>
      </c>
      <c r="AU64" s="95">
        <v>1688.530029296875</v>
      </c>
      <c r="AV64" s="95">
        <v>1414.050048828125</v>
      </c>
      <c r="AW64" s="95">
        <v>1270.7740478515625</v>
      </c>
      <c r="AX64" s="95">
        <v>1283.6529541015625</v>
      </c>
      <c r="AY64" s="95">
        <v>1350.0069580078125</v>
      </c>
      <c r="AZ64" s="95">
        <v>1379.2120361328125</v>
      </c>
      <c r="BA64" s="95">
        <v>1229.614013671875</v>
      </c>
      <c r="BB64" s="95">
        <v>1253.1719970703125</v>
      </c>
      <c r="BC64" s="95">
        <v>1353.342041015625</v>
      </c>
      <c r="BD64" s="95">
        <v>1614.3599853515625</v>
      </c>
      <c r="BE64" s="95">
        <v>1727.2939453125</v>
      </c>
      <c r="BF64" s="95">
        <v>1765.6490478515625</v>
      </c>
      <c r="BG64" s="95">
        <v>1710.3280029296875</v>
      </c>
      <c r="BH64" s="95">
        <v>1431.5670166015625</v>
      </c>
      <c r="BI64" s="95">
        <v>1285.739990234375</v>
      </c>
      <c r="BJ64" s="95">
        <v>1298.678955078125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528</v>
      </c>
      <c r="B65" s="77" t="s">
        <v>476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705.866455078125</v>
      </c>
      <c r="AN65" s="70">
        <v>679.7608642578125</v>
      </c>
      <c r="AO65" s="70">
        <v>624.7063598632812</v>
      </c>
      <c r="AP65" s="70">
        <v>630.599853515625</v>
      </c>
      <c r="AQ65" s="70">
        <v>678.2313232421875</v>
      </c>
      <c r="AR65" s="70">
        <v>783.9315795898438</v>
      </c>
      <c r="AS65" s="95">
        <v>868.8056030273438</v>
      </c>
      <c r="AT65" s="95">
        <v>848.6060180664062</v>
      </c>
      <c r="AU65" s="95">
        <v>776.4053955078125</v>
      </c>
      <c r="AV65" s="95">
        <v>679.227783203125</v>
      </c>
      <c r="AW65" s="95">
        <v>657.5338134765625</v>
      </c>
      <c r="AX65" s="95">
        <v>694.8955078125</v>
      </c>
      <c r="AY65" s="95">
        <v>698.8348999023438</v>
      </c>
      <c r="AZ65" s="95">
        <v>705.0018920898438</v>
      </c>
      <c r="BA65" s="95">
        <v>656.6660766601562</v>
      </c>
      <c r="BB65" s="95">
        <v>648.3380737304688</v>
      </c>
      <c r="BC65" s="95">
        <v>694.39892578125</v>
      </c>
      <c r="BD65" s="95">
        <v>809.5343017578125</v>
      </c>
      <c r="BE65" s="95">
        <v>896.8228759765625</v>
      </c>
      <c r="BF65" s="95">
        <v>875.6737060546875</v>
      </c>
      <c r="BG65" s="95">
        <v>800.79638671875</v>
      </c>
      <c r="BH65" s="95">
        <v>700.1619262695312</v>
      </c>
      <c r="BI65" s="95">
        <v>677.5086059570312</v>
      </c>
      <c r="BJ65" s="95">
        <v>715.990478515625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529</v>
      </c>
      <c r="B66" s="77" t="s">
        <v>478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1133.5257568359375</v>
      </c>
      <c r="AN66" s="70">
        <v>1119.21923828125</v>
      </c>
      <c r="AO66" s="70">
        <v>1025.680908203125</v>
      </c>
      <c r="AP66" s="70">
        <v>1003.1192626953125</v>
      </c>
      <c r="AQ66" s="70">
        <v>962.3353881835938</v>
      </c>
      <c r="AR66" s="70">
        <v>1077.489013671875</v>
      </c>
      <c r="AS66" s="95">
        <v>1110.9659423828125</v>
      </c>
      <c r="AT66" s="95">
        <v>1168.1650390625</v>
      </c>
      <c r="AU66" s="95">
        <v>1131.95703125</v>
      </c>
      <c r="AV66" s="95">
        <v>1035.43994140625</v>
      </c>
      <c r="AW66" s="95">
        <v>1011.219970703125</v>
      </c>
      <c r="AX66" s="95">
        <v>1111.0260009765625</v>
      </c>
      <c r="AY66" s="95">
        <v>1111.927001953125</v>
      </c>
      <c r="AZ66" s="95">
        <v>1109.3919677734375</v>
      </c>
      <c r="BA66" s="95">
        <v>1064.987060546875</v>
      </c>
      <c r="BB66" s="95">
        <v>1020.7020263671875</v>
      </c>
      <c r="BC66" s="95">
        <v>980.6605224609375</v>
      </c>
      <c r="BD66" s="95">
        <v>1090.5980224609375</v>
      </c>
      <c r="BE66" s="95">
        <v>1124.9949951171875</v>
      </c>
      <c r="BF66" s="95">
        <v>1183.343017578125</v>
      </c>
      <c r="BG66" s="95">
        <v>1146.39404296875</v>
      </c>
      <c r="BH66" s="95">
        <v>1048.5689697265625</v>
      </c>
      <c r="BI66" s="95">
        <v>1024.2679443359375</v>
      </c>
      <c r="BJ66" s="95">
        <v>1126.47705078125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530</v>
      </c>
      <c r="B67" s="77" t="s">
        <v>480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47.86096954345703</v>
      </c>
      <c r="AN67" s="41">
        <v>47.028533935546875</v>
      </c>
      <c r="AO67" s="41">
        <v>46.289451599121094</v>
      </c>
      <c r="AP67" s="41">
        <v>44.9122200012207</v>
      </c>
      <c r="AQ67" s="41">
        <v>44.3460693359375</v>
      </c>
      <c r="AR67" s="41">
        <v>45.79856872558594</v>
      </c>
      <c r="AS67" s="42">
        <v>45.93674087524414</v>
      </c>
      <c r="AT67" s="42">
        <v>47.37828826904297</v>
      </c>
      <c r="AU67" s="42">
        <v>47.799259185791016</v>
      </c>
      <c r="AV67" s="42">
        <v>47.128231048583984</v>
      </c>
      <c r="AW67" s="42">
        <v>48.31840133666992</v>
      </c>
      <c r="AX67" s="42">
        <v>47.98469161987305</v>
      </c>
      <c r="AY67" s="42">
        <v>47.75423812866211</v>
      </c>
      <c r="AZ67" s="42">
        <v>47.91484832763672</v>
      </c>
      <c r="BA67" s="42">
        <v>45.20338821411133</v>
      </c>
      <c r="BB67" s="42">
        <v>45.88079071044922</v>
      </c>
      <c r="BC67" s="42">
        <v>44.90739822387695</v>
      </c>
      <c r="BD67" s="42">
        <v>46.26580810546875</v>
      </c>
      <c r="BE67" s="42">
        <v>46.40488052368164</v>
      </c>
      <c r="BF67" s="42">
        <v>47.862911224365234</v>
      </c>
      <c r="BG67" s="42">
        <v>48.28736877441406</v>
      </c>
      <c r="BH67" s="42">
        <v>47.605140686035156</v>
      </c>
      <c r="BI67" s="42">
        <v>48.79627990722656</v>
      </c>
      <c r="BJ67" s="42">
        <v>48.44245147705078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531</v>
      </c>
      <c r="B68" s="78" t="s">
        <v>482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10145.203125</v>
      </c>
      <c r="AN68" s="70">
        <v>10757.884765625</v>
      </c>
      <c r="AO68" s="70">
        <v>9447.990234375</v>
      </c>
      <c r="AP68" s="70">
        <v>9159.4423828125</v>
      </c>
      <c r="AQ68" s="70">
        <v>9312.498046875</v>
      </c>
      <c r="AR68" s="70">
        <v>10668.8349609375</v>
      </c>
      <c r="AS68" s="95">
        <v>11601.849609375</v>
      </c>
      <c r="AT68" s="95">
        <v>11722.1904296875</v>
      </c>
      <c r="AU68" s="95">
        <v>10944.759765625</v>
      </c>
      <c r="AV68" s="95">
        <v>9618.32421875</v>
      </c>
      <c r="AW68" s="95">
        <v>9347.8251953125</v>
      </c>
      <c r="AX68" s="95">
        <v>9999.9892578125</v>
      </c>
      <c r="AY68" s="95">
        <v>10356.73046875</v>
      </c>
      <c r="AZ68" s="95">
        <v>10449.0302734375</v>
      </c>
      <c r="BA68" s="95">
        <v>9519.59765625</v>
      </c>
      <c r="BB68" s="95">
        <v>9215.9697265625</v>
      </c>
      <c r="BC68" s="95">
        <v>9391.5673828125</v>
      </c>
      <c r="BD68" s="95">
        <v>10833.8603515625</v>
      </c>
      <c r="BE68" s="95">
        <v>11791.1396484375</v>
      </c>
      <c r="BF68" s="95">
        <v>11911.33984375</v>
      </c>
      <c r="BG68" s="95">
        <v>11114.7802734375</v>
      </c>
      <c r="BH68" s="95">
        <v>9762.7900390625</v>
      </c>
      <c r="BI68" s="95">
        <v>9488.0009765625</v>
      </c>
      <c r="BJ68" s="95">
        <v>10155.4404296875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769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532</v>
      </c>
      <c r="B5" s="164" t="s">
        <v>533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0.1639966070652008</v>
      </c>
      <c r="AM5" s="43">
        <v>0.16879583895206451</v>
      </c>
      <c r="AN5" s="43">
        <v>0.1654817909002304</v>
      </c>
      <c r="AO5" s="43">
        <v>0.16493313014507294</v>
      </c>
      <c r="AP5" s="43">
        <v>0.16699999570846558</v>
      </c>
      <c r="AQ5" s="43">
        <v>0.16567499935626984</v>
      </c>
      <c r="AR5" s="43">
        <v>0.17032520473003387</v>
      </c>
      <c r="AS5" s="166">
        <v>0.16795200109481812</v>
      </c>
      <c r="AT5" s="166">
        <v>0.16927680373191833</v>
      </c>
      <c r="AU5" s="166">
        <v>0.17157550156116486</v>
      </c>
      <c r="AV5" s="166">
        <v>0.16944000124931335</v>
      </c>
      <c r="AW5" s="166">
        <v>0.1686594933271408</v>
      </c>
      <c r="AX5" s="166">
        <v>0.16771939396858215</v>
      </c>
      <c r="AY5" s="166">
        <v>0.1650748997926712</v>
      </c>
      <c r="AZ5" s="166">
        <v>0.16958759725093842</v>
      </c>
      <c r="BA5" s="166">
        <v>0.16968770325183868</v>
      </c>
      <c r="BB5" s="166">
        <v>0.17183609306812286</v>
      </c>
      <c r="BC5" s="166">
        <v>0.1737619936466217</v>
      </c>
      <c r="BD5" s="166">
        <v>0.17466740310192108</v>
      </c>
      <c r="BE5" s="166">
        <v>0.1726800948381424</v>
      </c>
      <c r="BF5" s="166">
        <v>0.17410090565681458</v>
      </c>
      <c r="BG5" s="166">
        <v>0.17649589478969574</v>
      </c>
      <c r="BH5" s="166">
        <v>0.17428989708423615</v>
      </c>
      <c r="BI5" s="166">
        <v>0.1735071986913681</v>
      </c>
      <c r="BJ5" s="166">
        <v>0.1725689023733139</v>
      </c>
      <c r="BK5" s="167"/>
    </row>
    <row r="6" spans="1:63" s="164" customFormat="1" ht="10.5">
      <c r="A6" s="164" t="s">
        <v>534</v>
      </c>
      <c r="B6" s="164" t="s">
        <v>486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0.12542833387851715</v>
      </c>
      <c r="AM6" s="43">
        <v>0.1293174773454666</v>
      </c>
      <c r="AN6" s="43">
        <v>0.12821155786514282</v>
      </c>
      <c r="AO6" s="43">
        <v>0.13056020438671112</v>
      </c>
      <c r="AP6" s="43">
        <v>0.13456600904464722</v>
      </c>
      <c r="AQ6" s="43">
        <v>0.14090454578399658</v>
      </c>
      <c r="AR6" s="43">
        <v>0.1437412053346634</v>
      </c>
      <c r="AS6" s="166">
        <v>0.14533479511737823</v>
      </c>
      <c r="AT6" s="166">
        <v>0.14669890701770782</v>
      </c>
      <c r="AU6" s="166">
        <v>0.14740970730781555</v>
      </c>
      <c r="AV6" s="166">
        <v>0.14047439396381378</v>
      </c>
      <c r="AW6" s="166">
        <v>0.136769101023674</v>
      </c>
      <c r="AX6" s="166">
        <v>0.130901500582695</v>
      </c>
      <c r="AY6" s="166">
        <v>0.12931999564170837</v>
      </c>
      <c r="AZ6" s="166">
        <v>0.13298830389976501</v>
      </c>
      <c r="BA6" s="166">
        <v>0.1328943967819214</v>
      </c>
      <c r="BB6" s="166">
        <v>0.13667410612106323</v>
      </c>
      <c r="BC6" s="166">
        <v>0.14119260013103485</v>
      </c>
      <c r="BD6" s="166">
        <v>0.14776800572872162</v>
      </c>
      <c r="BE6" s="166">
        <v>0.14962220191955566</v>
      </c>
      <c r="BF6" s="166">
        <v>0.15120829641819</v>
      </c>
      <c r="BG6" s="166">
        <v>0.1520884931087494</v>
      </c>
      <c r="BH6" s="166">
        <v>0.14504219591617584</v>
      </c>
      <c r="BI6" s="166">
        <v>0.14130109548568726</v>
      </c>
      <c r="BJ6" s="166">
        <v>0.13530009984970093</v>
      </c>
      <c r="BK6" s="167"/>
    </row>
    <row r="7" spans="1:63" s="164" customFormat="1" ht="10.5">
      <c r="A7" s="164" t="s">
        <v>535</v>
      </c>
      <c r="B7" s="164" t="s">
        <v>488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0.08674278110265732</v>
      </c>
      <c r="AM7" s="43">
        <v>0.09261219948530197</v>
      </c>
      <c r="AN7" s="43">
        <v>0.0915331020951271</v>
      </c>
      <c r="AO7" s="43">
        <v>0.09214507788419724</v>
      </c>
      <c r="AP7" s="43">
        <v>0.09830000251531601</v>
      </c>
      <c r="AQ7" s="43">
        <v>0.10208738595247269</v>
      </c>
      <c r="AR7" s="43">
        <v>0.1033497005701065</v>
      </c>
      <c r="AS7" s="166">
        <v>0.10251949727535248</v>
      </c>
      <c r="AT7" s="166">
        <v>0.10217490047216415</v>
      </c>
      <c r="AU7" s="166">
        <v>0.10175149887800217</v>
      </c>
      <c r="AV7" s="166">
        <v>0.09982410073280334</v>
      </c>
      <c r="AW7" s="166">
        <v>0.09665290266275406</v>
      </c>
      <c r="AX7" s="166">
        <v>0.09198620170354843</v>
      </c>
      <c r="AY7" s="166">
        <v>0.09016229957342148</v>
      </c>
      <c r="AZ7" s="166">
        <v>0.09271900355815887</v>
      </c>
      <c r="BA7" s="166">
        <v>0.09449739754199982</v>
      </c>
      <c r="BB7" s="166">
        <v>0.09952040016651154</v>
      </c>
      <c r="BC7" s="166">
        <v>0.10267660021781921</v>
      </c>
      <c r="BD7" s="166">
        <v>0.10365570336580276</v>
      </c>
      <c r="BE7" s="166">
        <v>0.103302501142025</v>
      </c>
      <c r="BF7" s="166">
        <v>0.10296259820461273</v>
      </c>
      <c r="BG7" s="166">
        <v>0.10252510011196136</v>
      </c>
      <c r="BH7" s="166">
        <v>0.10057280212640762</v>
      </c>
      <c r="BI7" s="166">
        <v>0.09738820046186447</v>
      </c>
      <c r="BJ7" s="166">
        <v>0.09269259870052338</v>
      </c>
      <c r="BK7" s="167"/>
    </row>
    <row r="8" spans="1:63" s="164" customFormat="1" ht="10.5">
      <c r="A8" s="164" t="s">
        <v>536</v>
      </c>
      <c r="B8" s="164" t="s">
        <v>468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0.07245897501707077</v>
      </c>
      <c r="AM8" s="43">
        <v>0.07429534941911697</v>
      </c>
      <c r="AN8" s="43">
        <v>0.07300349324941635</v>
      </c>
      <c r="AO8" s="43">
        <v>0.0774083212018013</v>
      </c>
      <c r="AP8" s="43">
        <v>0.08269999921321869</v>
      </c>
      <c r="AQ8" s="43">
        <v>0.08730714023113251</v>
      </c>
      <c r="AR8" s="43">
        <v>0.090591199696064</v>
      </c>
      <c r="AS8" s="166">
        <v>0.0906853973865509</v>
      </c>
      <c r="AT8" s="166">
        <v>0.08997850120067596</v>
      </c>
      <c r="AU8" s="166">
        <v>0.08662489801645279</v>
      </c>
      <c r="AV8" s="166">
        <v>0.0815495029091835</v>
      </c>
      <c r="AW8" s="166">
        <v>0.07835610210895538</v>
      </c>
      <c r="AX8" s="166">
        <v>0.07455310225486755</v>
      </c>
      <c r="AY8" s="166">
        <v>0.07436200231313705</v>
      </c>
      <c r="AZ8" s="166">
        <v>0.07590460032224655</v>
      </c>
      <c r="BA8" s="166">
        <v>0.07764340192079544</v>
      </c>
      <c r="BB8" s="166">
        <v>0.08176740258932114</v>
      </c>
      <c r="BC8" s="166">
        <v>0.08739670366048813</v>
      </c>
      <c r="BD8" s="166">
        <v>0.09255699813365936</v>
      </c>
      <c r="BE8" s="166">
        <v>0.09278959780931473</v>
      </c>
      <c r="BF8" s="166">
        <v>0.09216059744358063</v>
      </c>
      <c r="BG8" s="166">
        <v>0.0887530967593193</v>
      </c>
      <c r="BH8" s="166">
        <v>0.08364039659500122</v>
      </c>
      <c r="BI8" s="166">
        <v>0.0804096981883049</v>
      </c>
      <c r="BJ8" s="166">
        <v>0.07657449692487717</v>
      </c>
      <c r="BK8" s="167"/>
    </row>
    <row r="9" spans="1:63" s="164" customFormat="1" ht="10.5">
      <c r="A9" s="164" t="s">
        <v>537</v>
      </c>
      <c r="B9" s="164" t="s">
        <v>470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0.0938262790441513</v>
      </c>
      <c r="AM9" s="43">
        <v>0.09255794435739517</v>
      </c>
      <c r="AN9" s="43">
        <v>0.0920267254114151</v>
      </c>
      <c r="AO9" s="43">
        <v>0.09525946527719498</v>
      </c>
      <c r="AP9" s="43">
        <v>0.09884989261627197</v>
      </c>
      <c r="AQ9" s="43">
        <v>0.10220807045698166</v>
      </c>
      <c r="AR9" s="43">
        <v>0.10362149775028229</v>
      </c>
      <c r="AS9" s="166">
        <v>0.10453709959983826</v>
      </c>
      <c r="AT9" s="166">
        <v>0.10524509847164154</v>
      </c>
      <c r="AU9" s="166">
        <v>0.10513590276241302</v>
      </c>
      <c r="AV9" s="166">
        <v>0.10411659628152847</v>
      </c>
      <c r="AW9" s="166">
        <v>0.1026993989944458</v>
      </c>
      <c r="AX9" s="166">
        <v>0.09596370160579681</v>
      </c>
      <c r="AY9" s="166">
        <v>0.09514880180358887</v>
      </c>
      <c r="AZ9" s="166">
        <v>0.09653700143098831</v>
      </c>
      <c r="BA9" s="166">
        <v>0.09805519878864288</v>
      </c>
      <c r="BB9" s="166">
        <v>0.10271559655666351</v>
      </c>
      <c r="BC9" s="166">
        <v>0.1035579964518547</v>
      </c>
      <c r="BD9" s="166">
        <v>0.10413750261068344</v>
      </c>
      <c r="BE9" s="166">
        <v>0.10534580051898956</v>
      </c>
      <c r="BF9" s="166">
        <v>0.10630489885807037</v>
      </c>
      <c r="BG9" s="166">
        <v>0.10638370364904404</v>
      </c>
      <c r="BH9" s="166">
        <v>0.10543379932641983</v>
      </c>
      <c r="BI9" s="166">
        <v>0.1040877029299736</v>
      </c>
      <c r="BJ9" s="166">
        <v>0.09736569970846176</v>
      </c>
      <c r="BK9" s="167"/>
    </row>
    <row r="10" spans="1:63" s="164" customFormat="1" ht="10.5">
      <c r="A10" s="164" t="s">
        <v>538</v>
      </c>
      <c r="B10" s="164" t="s">
        <v>472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0.0773826465010643</v>
      </c>
      <c r="AM10" s="43">
        <v>0.07780546694993973</v>
      </c>
      <c r="AN10" s="43">
        <v>0.07707948237657547</v>
      </c>
      <c r="AO10" s="43">
        <v>0.07981953024864197</v>
      </c>
      <c r="AP10" s="43">
        <v>0.08479999750852585</v>
      </c>
      <c r="AQ10" s="43">
        <v>0.08567901700735092</v>
      </c>
      <c r="AR10" s="43">
        <v>0.08625920116901398</v>
      </c>
      <c r="AS10" s="166">
        <v>0.08485209941864014</v>
      </c>
      <c r="AT10" s="166">
        <v>0.08497890084981918</v>
      </c>
      <c r="AU10" s="166">
        <v>0.08490210026502609</v>
      </c>
      <c r="AV10" s="166">
        <v>0.08544290065765381</v>
      </c>
      <c r="AW10" s="166">
        <v>0.08523619920015335</v>
      </c>
      <c r="AX10" s="166">
        <v>0.08091860264539719</v>
      </c>
      <c r="AY10" s="166">
        <v>0.0783139020204544</v>
      </c>
      <c r="AZ10" s="166">
        <v>0.07981909811496735</v>
      </c>
      <c r="BA10" s="166">
        <v>0.08196590095758438</v>
      </c>
      <c r="BB10" s="166">
        <v>0.08667460083961487</v>
      </c>
      <c r="BC10" s="166">
        <v>0.08744870126247406</v>
      </c>
      <c r="BD10" s="166">
        <v>0.08812329918146133</v>
      </c>
      <c r="BE10" s="166">
        <v>0.08679810166358948</v>
      </c>
      <c r="BF10" s="166">
        <v>0.08693339675664902</v>
      </c>
      <c r="BG10" s="166">
        <v>0.08686070144176483</v>
      </c>
      <c r="BH10" s="166">
        <v>0.08743210136890411</v>
      </c>
      <c r="BI10" s="166">
        <v>0.08722410351037979</v>
      </c>
      <c r="BJ10" s="166">
        <v>0.08280330151319504</v>
      </c>
      <c r="BK10" s="167"/>
    </row>
    <row r="11" spans="1:63" s="164" customFormat="1" ht="10.5">
      <c r="A11" s="164" t="s">
        <v>539</v>
      </c>
      <c r="B11" s="164" t="s">
        <v>474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0.10088545083999634</v>
      </c>
      <c r="AM11" s="43">
        <v>0.10653742402791977</v>
      </c>
      <c r="AN11" s="43">
        <v>0.10655415058135986</v>
      </c>
      <c r="AO11" s="43">
        <v>0.11185937374830246</v>
      </c>
      <c r="AP11" s="43">
        <v>0.11394883692264557</v>
      </c>
      <c r="AQ11" s="43">
        <v>0.11329711228609085</v>
      </c>
      <c r="AR11" s="43">
        <v>0.12287230044603348</v>
      </c>
      <c r="AS11" s="166">
        <v>0.12209939956665039</v>
      </c>
      <c r="AT11" s="166">
        <v>0.12212040275335312</v>
      </c>
      <c r="AU11" s="166">
        <v>0.1212674006819725</v>
      </c>
      <c r="AV11" s="166">
        <v>0.11607939749956131</v>
      </c>
      <c r="AW11" s="166">
        <v>0.11180420219898224</v>
      </c>
      <c r="AX11" s="166">
        <v>0.10916010290384293</v>
      </c>
      <c r="AY11" s="166">
        <v>0.10623890161514282</v>
      </c>
      <c r="AZ11" s="166">
        <v>0.10826410353183746</v>
      </c>
      <c r="BA11" s="166">
        <v>0.11235400289297104</v>
      </c>
      <c r="BB11" s="166">
        <v>0.11610549688339233</v>
      </c>
      <c r="BC11" s="166">
        <v>0.12023410201072693</v>
      </c>
      <c r="BD11" s="166">
        <v>0.12771709263324738</v>
      </c>
      <c r="BE11" s="166">
        <v>0.12695209681987762</v>
      </c>
      <c r="BF11" s="166">
        <v>0.12710170447826385</v>
      </c>
      <c r="BG11" s="166">
        <v>0.1263148933649063</v>
      </c>
      <c r="BH11" s="166">
        <v>0.12104570120573044</v>
      </c>
      <c r="BI11" s="166">
        <v>0.11669419705867767</v>
      </c>
      <c r="BJ11" s="166">
        <v>0.11399029940366745</v>
      </c>
      <c r="BK11" s="167"/>
    </row>
    <row r="12" spans="1:63" s="164" customFormat="1" ht="10.5">
      <c r="A12" s="164" t="s">
        <v>540</v>
      </c>
      <c r="B12" s="164" t="s">
        <v>476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0.0830315500497818</v>
      </c>
      <c r="AM12" s="43">
        <v>0.08361252397298813</v>
      </c>
      <c r="AN12" s="43">
        <v>0.08503231406211853</v>
      </c>
      <c r="AO12" s="43">
        <v>0.08739462494850159</v>
      </c>
      <c r="AP12" s="43">
        <v>0.08959999680519104</v>
      </c>
      <c r="AQ12" s="43">
        <v>0.09460960328578949</v>
      </c>
      <c r="AR12" s="43">
        <v>0.09642180055379868</v>
      </c>
      <c r="AS12" s="166">
        <v>0.09527380019426346</v>
      </c>
      <c r="AT12" s="166">
        <v>0.09519319981336594</v>
      </c>
      <c r="AU12" s="166">
        <v>0.0957385003566742</v>
      </c>
      <c r="AV12" s="166">
        <v>0.09464419633150101</v>
      </c>
      <c r="AW12" s="166">
        <v>0.0869980975985527</v>
      </c>
      <c r="AX12" s="166">
        <v>0.08544009923934937</v>
      </c>
      <c r="AY12" s="166">
        <v>0.08559150248765945</v>
      </c>
      <c r="AZ12" s="166">
        <v>0.08701390027999878</v>
      </c>
      <c r="BA12" s="166">
        <v>0.08783140033483505</v>
      </c>
      <c r="BB12" s="166">
        <v>0.09059040248394012</v>
      </c>
      <c r="BC12" s="166">
        <v>0.09881439805030823</v>
      </c>
      <c r="BD12" s="166">
        <v>0.09907449781894684</v>
      </c>
      <c r="BE12" s="166">
        <v>0.09772829711437225</v>
      </c>
      <c r="BF12" s="166">
        <v>0.0976341962814331</v>
      </c>
      <c r="BG12" s="166">
        <v>0.09822119772434235</v>
      </c>
      <c r="BH12" s="166">
        <v>0.0971665009856224</v>
      </c>
      <c r="BI12" s="166">
        <v>0.08938849717378616</v>
      </c>
      <c r="BJ12" s="166">
        <v>0.0878634974360466</v>
      </c>
      <c r="BK12" s="167"/>
    </row>
    <row r="13" spans="1:63" s="164" customFormat="1" ht="10.5">
      <c r="A13" s="164" t="s">
        <v>541</v>
      </c>
      <c r="B13" s="164" t="s">
        <v>542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0.11308605223894119</v>
      </c>
      <c r="AM13" s="43">
        <v>0.11576640605926514</v>
      </c>
      <c r="AN13" s="43">
        <v>0.10910157859325409</v>
      </c>
      <c r="AO13" s="43">
        <v>0.10891415923833847</v>
      </c>
      <c r="AP13" s="43">
        <v>0.11545023322105408</v>
      </c>
      <c r="AQ13" s="43">
        <v>0.11457439512014389</v>
      </c>
      <c r="AR13" s="43">
        <v>0.12694020569324493</v>
      </c>
      <c r="AS13" s="166">
        <v>0.1331252008676529</v>
      </c>
      <c r="AT13" s="166">
        <v>0.1312991976737976</v>
      </c>
      <c r="AU13" s="166">
        <v>0.12016270309686661</v>
      </c>
      <c r="AV13" s="166">
        <v>0.11268290132284164</v>
      </c>
      <c r="AW13" s="166">
        <v>0.11836349964141846</v>
      </c>
      <c r="AX13" s="166">
        <v>0.11794120073318481</v>
      </c>
      <c r="AY13" s="166">
        <v>0.11938539892435074</v>
      </c>
      <c r="AZ13" s="166">
        <v>0.11722090095281601</v>
      </c>
      <c r="BA13" s="166">
        <v>0.11524830013513565</v>
      </c>
      <c r="BB13" s="166">
        <v>0.11785770207643509</v>
      </c>
      <c r="BC13" s="166">
        <v>0.12391410022974014</v>
      </c>
      <c r="BD13" s="166">
        <v>0.1317366063594818</v>
      </c>
      <c r="BE13" s="166">
        <v>0.13812139630317688</v>
      </c>
      <c r="BF13" s="166">
        <v>0.13635970652103424</v>
      </c>
      <c r="BG13" s="166">
        <v>0.12472330033779144</v>
      </c>
      <c r="BH13" s="166">
        <v>0.11706370115280151</v>
      </c>
      <c r="BI13" s="166">
        <v>0.12301100045442581</v>
      </c>
      <c r="BJ13" s="166">
        <v>0.12263800203800201</v>
      </c>
      <c r="BK13" s="167"/>
    </row>
    <row r="14" spans="1:63" s="164" customFormat="1" ht="10.5">
      <c r="A14" s="164" t="s">
        <v>543</v>
      </c>
      <c r="B14" s="164" t="s">
        <v>482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0.09808064252138138</v>
      </c>
      <c r="AM14" s="43">
        <v>0.10045530647039413</v>
      </c>
      <c r="AN14" s="43">
        <v>0.09880562126636505</v>
      </c>
      <c r="AO14" s="43">
        <v>0.10220664739608765</v>
      </c>
      <c r="AP14" s="43">
        <v>0.1065380796790123</v>
      </c>
      <c r="AQ14" s="43">
        <v>0.10844621062278748</v>
      </c>
      <c r="AR14" s="43">
        <v>0.11190660297870636</v>
      </c>
      <c r="AS14" s="166">
        <v>0.11206100136041641</v>
      </c>
      <c r="AT14" s="166">
        <v>0.11251260340213776</v>
      </c>
      <c r="AU14" s="166">
        <v>0.11123579740524292</v>
      </c>
      <c r="AV14" s="166">
        <v>0.10862179845571518</v>
      </c>
      <c r="AW14" s="166">
        <v>0.106905497610569</v>
      </c>
      <c r="AX14" s="166">
        <v>0.10234490036964417</v>
      </c>
      <c r="AY14" s="166">
        <v>0.10096430033445358</v>
      </c>
      <c r="AZ14" s="166">
        <v>0.10260400176048279</v>
      </c>
      <c r="BA14" s="166">
        <v>0.10438039898872375</v>
      </c>
      <c r="BB14" s="166">
        <v>0.1086902990937233</v>
      </c>
      <c r="BC14" s="166">
        <v>0.11173839867115021</v>
      </c>
      <c r="BD14" s="166">
        <v>0.11433809995651245</v>
      </c>
      <c r="BE14" s="166">
        <v>0.11465229839086533</v>
      </c>
      <c r="BF14" s="166">
        <v>0.11525589972734451</v>
      </c>
      <c r="BG14" s="166">
        <v>0.11404220014810562</v>
      </c>
      <c r="BH14" s="166">
        <v>0.11140760034322739</v>
      </c>
      <c r="BI14" s="166">
        <v>0.10967399924993515</v>
      </c>
      <c r="BJ14" s="166">
        <v>0.1050511971116066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325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544</v>
      </c>
      <c r="B17" s="164" t="s">
        <v>484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0.14232374727725983</v>
      </c>
      <c r="AM17" s="43">
        <v>0.15099093317985535</v>
      </c>
      <c r="AN17" s="43">
        <v>0.15206944942474365</v>
      </c>
      <c r="AO17" s="43">
        <v>0.14534123241901398</v>
      </c>
      <c r="AP17" s="43">
        <v>0.14300000667572021</v>
      </c>
      <c r="AQ17" s="43">
        <v>0.14081090688705444</v>
      </c>
      <c r="AR17" s="43">
        <v>0.15049929916858673</v>
      </c>
      <c r="AS17" s="166">
        <v>0.15217679738998413</v>
      </c>
      <c r="AT17" s="166">
        <v>0.15287719666957855</v>
      </c>
      <c r="AU17" s="166">
        <v>0.15625639259815216</v>
      </c>
      <c r="AV17" s="166">
        <v>0.14658400416374207</v>
      </c>
      <c r="AW17" s="166">
        <v>0.143805593252182</v>
      </c>
      <c r="AX17" s="166">
        <v>0.14724589884281158</v>
      </c>
      <c r="AY17" s="166">
        <v>0.1458519995212555</v>
      </c>
      <c r="AZ17" s="166">
        <v>0.15163210034370422</v>
      </c>
      <c r="BA17" s="166">
        <v>0.1481090933084488</v>
      </c>
      <c r="BB17" s="166">
        <v>0.14949029684066772</v>
      </c>
      <c r="BC17" s="166">
        <v>0.14826209843158722</v>
      </c>
      <c r="BD17" s="166">
        <v>0.15820899605751038</v>
      </c>
      <c r="BE17" s="166">
        <v>0.16005340218544006</v>
      </c>
      <c r="BF17" s="166">
        <v>0.16074450314044952</v>
      </c>
      <c r="BG17" s="166">
        <v>0.16463370621204376</v>
      </c>
      <c r="BH17" s="166">
        <v>0.15464520454406738</v>
      </c>
      <c r="BI17" s="166">
        <v>0.1519363969564438</v>
      </c>
      <c r="BJ17" s="166">
        <v>0.155615895986557</v>
      </c>
      <c r="BK17" s="167"/>
    </row>
    <row r="18" spans="1:63" s="164" customFormat="1" ht="10.5">
      <c r="A18" s="164" t="s">
        <v>545</v>
      </c>
      <c r="B18" s="164" t="s">
        <v>486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0.11177325248718262</v>
      </c>
      <c r="AM18" s="43">
        <v>0.12076245248317719</v>
      </c>
      <c r="AN18" s="43">
        <v>0.1230967715382576</v>
      </c>
      <c r="AO18" s="43">
        <v>0.12296447157859802</v>
      </c>
      <c r="AP18" s="43">
        <v>0.12434808909893036</v>
      </c>
      <c r="AQ18" s="43">
        <v>0.12309510260820389</v>
      </c>
      <c r="AR18" s="43">
        <v>0.13293880224227905</v>
      </c>
      <c r="AS18" s="166">
        <v>0.13731800019741058</v>
      </c>
      <c r="AT18" s="166">
        <v>0.13979129493236542</v>
      </c>
      <c r="AU18" s="166">
        <v>0.13649410009384155</v>
      </c>
      <c r="AV18" s="166">
        <v>0.12951189279556274</v>
      </c>
      <c r="AW18" s="166">
        <v>0.12281209975481033</v>
      </c>
      <c r="AX18" s="166">
        <v>0.12195870280265808</v>
      </c>
      <c r="AY18" s="166">
        <v>0.11881250143051147</v>
      </c>
      <c r="AZ18" s="166">
        <v>0.11969509720802307</v>
      </c>
      <c r="BA18" s="166">
        <v>0.12130050361156464</v>
      </c>
      <c r="BB18" s="166">
        <v>0.12273489683866501</v>
      </c>
      <c r="BC18" s="166">
        <v>0.12520389258861542</v>
      </c>
      <c r="BD18" s="166">
        <v>0.13541610538959503</v>
      </c>
      <c r="BE18" s="166">
        <v>0.13993220031261444</v>
      </c>
      <c r="BF18" s="166">
        <v>0.14252319931983948</v>
      </c>
      <c r="BG18" s="166">
        <v>0.139268696308136</v>
      </c>
      <c r="BH18" s="166">
        <v>0.1322530061006546</v>
      </c>
      <c r="BI18" s="166">
        <v>0.12552019953727722</v>
      </c>
      <c r="BJ18" s="166">
        <v>0.12477710098028183</v>
      </c>
      <c r="BK18" s="167"/>
    </row>
    <row r="19" spans="1:63" s="164" customFormat="1" ht="10.5">
      <c r="A19" s="164" t="s">
        <v>546</v>
      </c>
      <c r="B19" s="164" t="s">
        <v>488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0.08035915344953537</v>
      </c>
      <c r="AM19" s="43">
        <v>0.08172812312841415</v>
      </c>
      <c r="AN19" s="43">
        <v>0.08451444655656815</v>
      </c>
      <c r="AO19" s="43">
        <v>0.08314767479896545</v>
      </c>
      <c r="AP19" s="43">
        <v>0.08479999750852585</v>
      </c>
      <c r="AQ19" s="43">
        <v>0.08661729842424393</v>
      </c>
      <c r="AR19" s="43">
        <v>0.08819419890642166</v>
      </c>
      <c r="AS19" s="166">
        <v>0.08814910054206848</v>
      </c>
      <c r="AT19" s="166">
        <v>0.08844350278377533</v>
      </c>
      <c r="AU19" s="166">
        <v>0.08764760196208954</v>
      </c>
      <c r="AV19" s="166">
        <v>0.08772840350866318</v>
      </c>
      <c r="AW19" s="166">
        <v>0.08471470326185226</v>
      </c>
      <c r="AX19" s="166">
        <v>0.08290030062198639</v>
      </c>
      <c r="AY19" s="166">
        <v>0.08123669773340225</v>
      </c>
      <c r="AZ19" s="166">
        <v>0.08427029848098755</v>
      </c>
      <c r="BA19" s="166">
        <v>0.08514119684696198</v>
      </c>
      <c r="BB19" s="166">
        <v>0.08677739650011063</v>
      </c>
      <c r="BC19" s="166">
        <v>0.08728930354118347</v>
      </c>
      <c r="BD19" s="166">
        <v>0.08888120204210281</v>
      </c>
      <c r="BE19" s="166">
        <v>0.0888276994228363</v>
      </c>
      <c r="BF19" s="166">
        <v>0.08912169933319092</v>
      </c>
      <c r="BG19" s="166">
        <v>0.08831620216369629</v>
      </c>
      <c r="BH19" s="166">
        <v>0.0883949026465416</v>
      </c>
      <c r="BI19" s="166">
        <v>0.08535580337047577</v>
      </c>
      <c r="BJ19" s="166">
        <v>0.08352900296449661</v>
      </c>
      <c r="BK19" s="167"/>
    </row>
    <row r="20" spans="1:63" s="164" customFormat="1" ht="10.5">
      <c r="A20" s="164" t="s">
        <v>547</v>
      </c>
      <c r="B20" s="164" t="s">
        <v>468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0.06029988452792168</v>
      </c>
      <c r="AM20" s="43">
        <v>0.06162452697753906</v>
      </c>
      <c r="AN20" s="43">
        <v>0.06203825771808624</v>
      </c>
      <c r="AO20" s="43">
        <v>0.06419564038515091</v>
      </c>
      <c r="AP20" s="43">
        <v>0.06589999794960022</v>
      </c>
      <c r="AQ20" s="43">
        <v>0.06963259726762772</v>
      </c>
      <c r="AR20" s="43">
        <v>0.07510820031166077</v>
      </c>
      <c r="AS20" s="166">
        <v>0.07553169876337051</v>
      </c>
      <c r="AT20" s="166">
        <v>0.07543899863958359</v>
      </c>
      <c r="AU20" s="166">
        <v>0.06996309757232666</v>
      </c>
      <c r="AV20" s="166">
        <v>0.06480540335178375</v>
      </c>
      <c r="AW20" s="166">
        <v>0.0635853037238121</v>
      </c>
      <c r="AX20" s="166">
        <v>0.06228810176253319</v>
      </c>
      <c r="AY20" s="166">
        <v>0.06175779923796654</v>
      </c>
      <c r="AZ20" s="166">
        <v>0.06343190371990204</v>
      </c>
      <c r="BA20" s="166">
        <v>0.06371600180864334</v>
      </c>
      <c r="BB20" s="166">
        <v>0.06487789750099182</v>
      </c>
      <c r="BC20" s="166">
        <v>0.06998520344495773</v>
      </c>
      <c r="BD20" s="166">
        <v>0.07515359669923782</v>
      </c>
      <c r="BE20" s="166">
        <v>0.07579489797353745</v>
      </c>
      <c r="BF20" s="166">
        <v>0.07578779757022858</v>
      </c>
      <c r="BG20" s="166">
        <v>0.07030870020389557</v>
      </c>
      <c r="BH20" s="166">
        <v>0.06535559892654419</v>
      </c>
      <c r="BI20" s="166">
        <v>0.0642763003706932</v>
      </c>
      <c r="BJ20" s="166">
        <v>0.0630912035703659</v>
      </c>
      <c r="BK20" s="167"/>
    </row>
    <row r="21" spans="1:63" s="164" customFormat="1" ht="10.5">
      <c r="A21" s="164" t="s">
        <v>548</v>
      </c>
      <c r="B21" s="164" t="s">
        <v>470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0.08433176577091217</v>
      </c>
      <c r="AM21" s="43">
        <v>0.08228804171085358</v>
      </c>
      <c r="AN21" s="43">
        <v>0.08470243215560913</v>
      </c>
      <c r="AO21" s="43">
        <v>0.08510399609804153</v>
      </c>
      <c r="AP21" s="43">
        <v>0.08565395325422287</v>
      </c>
      <c r="AQ21" s="43">
        <v>0.08666790276765823</v>
      </c>
      <c r="AR21" s="43">
        <v>0.08762259781360626</v>
      </c>
      <c r="AS21" s="166">
        <v>0.0879317969083786</v>
      </c>
      <c r="AT21" s="166">
        <v>0.0891588032245636</v>
      </c>
      <c r="AU21" s="166">
        <v>0.08894280344247818</v>
      </c>
      <c r="AV21" s="166">
        <v>0.08829809725284576</v>
      </c>
      <c r="AW21" s="166">
        <v>0.08762270212173462</v>
      </c>
      <c r="AX21" s="166">
        <v>0.08718109875917435</v>
      </c>
      <c r="AY21" s="166">
        <v>0.08551599830389023</v>
      </c>
      <c r="AZ21" s="166">
        <v>0.0871255025267601</v>
      </c>
      <c r="BA21" s="166">
        <v>0.08761610090732574</v>
      </c>
      <c r="BB21" s="166">
        <v>0.0875713974237442</v>
      </c>
      <c r="BC21" s="166">
        <v>0.08837489783763885</v>
      </c>
      <c r="BD21" s="166">
        <v>0.08936350047588348</v>
      </c>
      <c r="BE21" s="166">
        <v>0.08983849734067917</v>
      </c>
      <c r="BF21" s="166">
        <v>0.09119989722967148</v>
      </c>
      <c r="BG21" s="166">
        <v>0.09112989902496338</v>
      </c>
      <c r="BH21" s="166">
        <v>0.09058620035648346</v>
      </c>
      <c r="BI21" s="166">
        <v>0.08996880054473877</v>
      </c>
      <c r="BJ21" s="166">
        <v>0.08959779888391495</v>
      </c>
      <c r="BK21" s="167"/>
    </row>
    <row r="22" spans="1:63" s="164" customFormat="1" ht="10.5">
      <c r="A22" s="164" t="s">
        <v>549</v>
      </c>
      <c r="B22" s="164" t="s">
        <v>472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0.07771331071853638</v>
      </c>
      <c r="AM22" s="43">
        <v>0.07650595903396606</v>
      </c>
      <c r="AN22" s="43">
        <v>0.07807692140340805</v>
      </c>
      <c r="AO22" s="43">
        <v>0.07854395359754562</v>
      </c>
      <c r="AP22" s="43">
        <v>0.0803999975323677</v>
      </c>
      <c r="AQ22" s="43">
        <v>0.07928650081157684</v>
      </c>
      <c r="AR22" s="43">
        <v>0.08012069761753082</v>
      </c>
      <c r="AS22" s="166">
        <v>0.07865250110626221</v>
      </c>
      <c r="AT22" s="166">
        <v>0.0794902965426445</v>
      </c>
      <c r="AU22" s="166">
        <v>0.07892639935016632</v>
      </c>
      <c r="AV22" s="166">
        <v>0.07901210337877274</v>
      </c>
      <c r="AW22" s="166">
        <v>0.08019419759511948</v>
      </c>
      <c r="AX22" s="166">
        <v>0.07999709993600845</v>
      </c>
      <c r="AY22" s="166">
        <v>0.0781828984618187</v>
      </c>
      <c r="AZ22" s="166">
        <v>0.07983910292387009</v>
      </c>
      <c r="BA22" s="166">
        <v>0.08047109842300415</v>
      </c>
      <c r="BB22" s="166">
        <v>0.08213920146226883</v>
      </c>
      <c r="BC22" s="166">
        <v>0.08133719861507416</v>
      </c>
      <c r="BD22" s="166">
        <v>0.08237670361995697</v>
      </c>
      <c r="BE22" s="166">
        <v>0.08083730190992355</v>
      </c>
      <c r="BF22" s="166">
        <v>0.08171769976615906</v>
      </c>
      <c r="BG22" s="166">
        <v>0.08115260303020477</v>
      </c>
      <c r="BH22" s="166">
        <v>0.08127950131893158</v>
      </c>
      <c r="BI22" s="166">
        <v>0.08251570165157318</v>
      </c>
      <c r="BJ22" s="166">
        <v>0.08235359936952591</v>
      </c>
      <c r="BK22" s="167"/>
    </row>
    <row r="23" spans="1:63" s="164" customFormat="1" ht="10.5">
      <c r="A23" s="164" t="s">
        <v>550</v>
      </c>
      <c r="B23" s="164" t="s">
        <v>474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0.08519527316093445</v>
      </c>
      <c r="AM23" s="43">
        <v>0.08946891874074936</v>
      </c>
      <c r="AN23" s="43">
        <v>0.09149633347988129</v>
      </c>
      <c r="AO23" s="43">
        <v>0.09334496408700943</v>
      </c>
      <c r="AP23" s="43">
        <v>0.09130240976810455</v>
      </c>
      <c r="AQ23" s="43">
        <v>0.08936139941215515</v>
      </c>
      <c r="AR23" s="43">
        <v>0.0957660973072052</v>
      </c>
      <c r="AS23" s="166">
        <v>0.09543219953775406</v>
      </c>
      <c r="AT23" s="166">
        <v>0.09641160070896149</v>
      </c>
      <c r="AU23" s="166">
        <v>0.09356500208377838</v>
      </c>
      <c r="AV23" s="166">
        <v>0.09150949865579605</v>
      </c>
      <c r="AW23" s="166">
        <v>0.08951559662818909</v>
      </c>
      <c r="AX23" s="166">
        <v>0.08917389810085297</v>
      </c>
      <c r="AY23" s="166">
        <v>0.08903469890356064</v>
      </c>
      <c r="AZ23" s="166">
        <v>0.09199199825525284</v>
      </c>
      <c r="BA23" s="166">
        <v>0.09366189688444138</v>
      </c>
      <c r="BB23" s="166">
        <v>0.0923691987991333</v>
      </c>
      <c r="BC23" s="166">
        <v>0.09256839752197266</v>
      </c>
      <c r="BD23" s="166">
        <v>0.09973479807376862</v>
      </c>
      <c r="BE23" s="166">
        <v>0.09958049654960632</v>
      </c>
      <c r="BF23" s="166">
        <v>0.10093680024147034</v>
      </c>
      <c r="BG23" s="166">
        <v>0.09821339696645737</v>
      </c>
      <c r="BH23" s="166">
        <v>0.09636709839105606</v>
      </c>
      <c r="BI23" s="166">
        <v>0.0945402979850769</v>
      </c>
      <c r="BJ23" s="166">
        <v>0.0943974032998085</v>
      </c>
      <c r="BK23" s="167"/>
    </row>
    <row r="24" spans="1:63" s="164" customFormat="1" ht="10.5">
      <c r="A24" s="164" t="s">
        <v>551</v>
      </c>
      <c r="B24" s="164" t="s">
        <v>476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0.07197193056344986</v>
      </c>
      <c r="AM24" s="43">
        <v>0.07222828269004822</v>
      </c>
      <c r="AN24" s="43">
        <v>0.07393927872180939</v>
      </c>
      <c r="AO24" s="43">
        <v>0.07505389302968979</v>
      </c>
      <c r="AP24" s="43">
        <v>0.07559999823570251</v>
      </c>
      <c r="AQ24" s="43">
        <v>0.07736950367689133</v>
      </c>
      <c r="AR24" s="43">
        <v>0.07935979962348938</v>
      </c>
      <c r="AS24" s="166">
        <v>0.07763700187206268</v>
      </c>
      <c r="AT24" s="166">
        <v>0.0781169980764389</v>
      </c>
      <c r="AU24" s="166">
        <v>0.07873059809207916</v>
      </c>
      <c r="AV24" s="166">
        <v>0.07909540086984634</v>
      </c>
      <c r="AW24" s="166">
        <v>0.0755859985947609</v>
      </c>
      <c r="AX24" s="166">
        <v>0.07385089993476868</v>
      </c>
      <c r="AY24" s="166">
        <v>0.07378490269184113</v>
      </c>
      <c r="AZ24" s="166">
        <v>0.07529609650373459</v>
      </c>
      <c r="BA24" s="166">
        <v>0.07487870007753372</v>
      </c>
      <c r="BB24" s="166">
        <v>0.07609429955482483</v>
      </c>
      <c r="BC24" s="166">
        <v>0.07919590175151825</v>
      </c>
      <c r="BD24" s="166">
        <v>0.08118540048599243</v>
      </c>
      <c r="BE24" s="166">
        <v>0.07942330092191696</v>
      </c>
      <c r="BF24" s="166">
        <v>0.0799126997590065</v>
      </c>
      <c r="BG24" s="166">
        <v>0.08055909723043442</v>
      </c>
      <c r="BH24" s="166">
        <v>0.08097200095653534</v>
      </c>
      <c r="BI24" s="166">
        <v>0.077435702085495</v>
      </c>
      <c r="BJ24" s="166">
        <v>0.07573159784078598</v>
      </c>
      <c r="BK24" s="167"/>
    </row>
    <row r="25" spans="1:63" s="164" customFormat="1" ht="10.5">
      <c r="A25" s="164" t="s">
        <v>552</v>
      </c>
      <c r="B25" s="164" t="s">
        <v>542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0.1040438786149025</v>
      </c>
      <c r="AM25" s="43">
        <v>0.10105927288532257</v>
      </c>
      <c r="AN25" s="43">
        <v>0.09845097362995148</v>
      </c>
      <c r="AO25" s="43">
        <v>0.10201890021562576</v>
      </c>
      <c r="AP25" s="43">
        <v>0.10154231637716293</v>
      </c>
      <c r="AQ25" s="43">
        <v>0.11238209903240204</v>
      </c>
      <c r="AR25" s="43">
        <v>0.1251654028892517</v>
      </c>
      <c r="AS25" s="166">
        <v>0.1331177055835724</v>
      </c>
      <c r="AT25" s="166">
        <v>0.12622620165348053</v>
      </c>
      <c r="AU25" s="166">
        <v>0.12115780264139175</v>
      </c>
      <c r="AV25" s="166">
        <v>0.11707709729671478</v>
      </c>
      <c r="AW25" s="166">
        <v>0.1108148992061615</v>
      </c>
      <c r="AX25" s="166">
        <v>0.1033070981502533</v>
      </c>
      <c r="AY25" s="166">
        <v>0.10470259934663773</v>
      </c>
      <c r="AZ25" s="166">
        <v>0.10815930366516113</v>
      </c>
      <c r="BA25" s="166">
        <v>0.10592260211706161</v>
      </c>
      <c r="BB25" s="166">
        <v>0.1079137995839119</v>
      </c>
      <c r="BC25" s="166">
        <v>0.11384289711713791</v>
      </c>
      <c r="BD25" s="166">
        <v>0.12722280621528625</v>
      </c>
      <c r="BE25" s="166">
        <v>0.1351013034582138</v>
      </c>
      <c r="BF25" s="166">
        <v>0.12798839807510376</v>
      </c>
      <c r="BG25" s="166">
        <v>0.12292379885911942</v>
      </c>
      <c r="BH25" s="166">
        <v>0.11876290291547775</v>
      </c>
      <c r="BI25" s="166">
        <v>0.11242940276861191</v>
      </c>
      <c r="BJ25" s="166">
        <v>0.10483069717884064</v>
      </c>
      <c r="BK25" s="167"/>
    </row>
    <row r="26" spans="1:63" s="164" customFormat="1" ht="10.5">
      <c r="A26" s="164" t="s">
        <v>553</v>
      </c>
      <c r="B26" s="164" t="s">
        <v>482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0.08974266052246094</v>
      </c>
      <c r="AM26" s="43">
        <v>0.09114105999469757</v>
      </c>
      <c r="AN26" s="43">
        <v>0.0928177461028099</v>
      </c>
      <c r="AO26" s="43">
        <v>0.0934879407286644</v>
      </c>
      <c r="AP26" s="43">
        <v>0.09365088492631912</v>
      </c>
      <c r="AQ26" s="43">
        <v>0.09486400336027145</v>
      </c>
      <c r="AR26" s="43">
        <v>0.09992469847202301</v>
      </c>
      <c r="AS26" s="166">
        <v>0.10130920261144638</v>
      </c>
      <c r="AT26" s="166">
        <v>0.10150069743394852</v>
      </c>
      <c r="AU26" s="166">
        <v>0.0996059998869896</v>
      </c>
      <c r="AV26" s="166">
        <v>0.09717629849910736</v>
      </c>
      <c r="AW26" s="166">
        <v>0.09454389661550522</v>
      </c>
      <c r="AX26" s="166">
        <v>0.09326659888029099</v>
      </c>
      <c r="AY26" s="166">
        <v>0.09222859889268875</v>
      </c>
      <c r="AZ26" s="166">
        <v>0.09443259984254837</v>
      </c>
      <c r="BA26" s="166">
        <v>0.0947640985250473</v>
      </c>
      <c r="BB26" s="166">
        <v>0.09535550326108932</v>
      </c>
      <c r="BC26" s="166">
        <v>0.0968191996216774</v>
      </c>
      <c r="BD26" s="166">
        <v>0.10209669917821884</v>
      </c>
      <c r="BE26" s="166">
        <v>0.10356929898262024</v>
      </c>
      <c r="BF26" s="166">
        <v>0.10385459661483765</v>
      </c>
      <c r="BG26" s="166">
        <v>0.1020514965057373</v>
      </c>
      <c r="BH26" s="166">
        <v>0.09965609759092331</v>
      </c>
      <c r="BI26" s="166">
        <v>0.0970475971698761</v>
      </c>
      <c r="BJ26" s="166">
        <v>0.09581200033426285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336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554</v>
      </c>
      <c r="B29" s="164" t="s">
        <v>484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0.12690237164497375</v>
      </c>
      <c r="AM29" s="43">
        <v>0.13650605082511902</v>
      </c>
      <c r="AN29" s="43">
        <v>0.1284385770559311</v>
      </c>
      <c r="AO29" s="43">
        <v>0.12284818291664124</v>
      </c>
      <c r="AP29" s="43">
        <v>0.12309999763965607</v>
      </c>
      <c r="AQ29" s="43">
        <v>0.12147220224142075</v>
      </c>
      <c r="AR29" s="43">
        <v>0.12706759572029114</v>
      </c>
      <c r="AS29" s="166">
        <v>0.1272227019071579</v>
      </c>
      <c r="AT29" s="166">
        <v>0.13008329272270203</v>
      </c>
      <c r="AU29" s="166">
        <v>0.12714029848575592</v>
      </c>
      <c r="AV29" s="166">
        <v>0.1264542043209076</v>
      </c>
      <c r="AW29" s="166">
        <v>0.12829120457172394</v>
      </c>
      <c r="AX29" s="166">
        <v>0.1349370926618576</v>
      </c>
      <c r="AY29" s="166">
        <v>0.12906360626220703</v>
      </c>
      <c r="AZ29" s="166">
        <v>0.1312853991985321</v>
      </c>
      <c r="BA29" s="166">
        <v>0.13063259422779083</v>
      </c>
      <c r="BB29" s="166">
        <v>0.12703999876976013</v>
      </c>
      <c r="BC29" s="166">
        <v>0.12728920578956604</v>
      </c>
      <c r="BD29" s="166">
        <v>0.13316510617733002</v>
      </c>
      <c r="BE29" s="166">
        <v>0.13333159685134888</v>
      </c>
      <c r="BF29" s="166">
        <v>0.13635440170764923</v>
      </c>
      <c r="BG29" s="166">
        <v>0.13327699899673462</v>
      </c>
      <c r="BH29" s="166">
        <v>0.13256829977035522</v>
      </c>
      <c r="BI29" s="166">
        <v>0.1345013976097107</v>
      </c>
      <c r="BJ29" s="166">
        <v>0.14146670699119568</v>
      </c>
      <c r="BK29" s="167"/>
    </row>
    <row r="30" spans="1:63" s="164" customFormat="1" ht="10.5">
      <c r="A30" s="164" t="s">
        <v>555</v>
      </c>
      <c r="B30" s="164" t="s">
        <v>486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0.07326680421829224</v>
      </c>
      <c r="AM30" s="43">
        <v>0.07538358867168427</v>
      </c>
      <c r="AN30" s="43">
        <v>0.07648037374019623</v>
      </c>
      <c r="AO30" s="43">
        <v>0.0792078897356987</v>
      </c>
      <c r="AP30" s="43">
        <v>0.07685598731040955</v>
      </c>
      <c r="AQ30" s="43">
        <v>0.07717069983482361</v>
      </c>
      <c r="AR30" s="43">
        <v>0.07909739762544632</v>
      </c>
      <c r="AS30" s="166">
        <v>0.08098150044679642</v>
      </c>
      <c r="AT30" s="166">
        <v>0.08192010223865509</v>
      </c>
      <c r="AU30" s="166">
        <v>0.08122310042381287</v>
      </c>
      <c r="AV30" s="166">
        <v>0.07866650074720383</v>
      </c>
      <c r="AW30" s="166">
        <v>0.07682880014181137</v>
      </c>
      <c r="AX30" s="166">
        <v>0.07799199968576431</v>
      </c>
      <c r="AY30" s="166">
        <v>0.0776531994342804</v>
      </c>
      <c r="AZ30" s="166">
        <v>0.07789579778909683</v>
      </c>
      <c r="BA30" s="166">
        <v>0.07759019732475281</v>
      </c>
      <c r="BB30" s="166">
        <v>0.07772990316152573</v>
      </c>
      <c r="BC30" s="166">
        <v>0.07780800014734268</v>
      </c>
      <c r="BD30" s="166">
        <v>0.07973700016736984</v>
      </c>
      <c r="BE30" s="166">
        <v>0.08180949836969376</v>
      </c>
      <c r="BF30" s="166">
        <v>0.08283130079507828</v>
      </c>
      <c r="BG30" s="166">
        <v>0.08224289864301682</v>
      </c>
      <c r="BH30" s="166">
        <v>0.07976769655942917</v>
      </c>
      <c r="BI30" s="166">
        <v>0.07795920222997665</v>
      </c>
      <c r="BJ30" s="166">
        <v>0.0792476013302803</v>
      </c>
      <c r="BK30" s="167"/>
    </row>
    <row r="31" spans="1:63" s="164" customFormat="1" ht="10.5">
      <c r="A31" s="164" t="s">
        <v>556</v>
      </c>
      <c r="B31" s="164" t="s">
        <v>488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0.05316919833421707</v>
      </c>
      <c r="AM31" s="43">
        <v>0.05696108192205429</v>
      </c>
      <c r="AN31" s="43">
        <v>0.05888044089078903</v>
      </c>
      <c r="AO31" s="43">
        <v>0.05808960646390915</v>
      </c>
      <c r="AP31" s="43">
        <v>0.05829999968409538</v>
      </c>
      <c r="AQ31" s="43">
        <v>0.0580780990421772</v>
      </c>
      <c r="AR31" s="43">
        <v>0.060357898473739624</v>
      </c>
      <c r="AS31" s="166">
        <v>0.06185020133852959</v>
      </c>
      <c r="AT31" s="166">
        <v>0.06189560145139694</v>
      </c>
      <c r="AU31" s="166">
        <v>0.05957319959998131</v>
      </c>
      <c r="AV31" s="166">
        <v>0.05910690128803253</v>
      </c>
      <c r="AW31" s="166">
        <v>0.05737850069999695</v>
      </c>
      <c r="AX31" s="166">
        <v>0.058356501162052155</v>
      </c>
      <c r="AY31" s="166">
        <v>0.05767029896378517</v>
      </c>
      <c r="AZ31" s="166">
        <v>0.05727279931306839</v>
      </c>
      <c r="BA31" s="166">
        <v>0.05780579894781113</v>
      </c>
      <c r="BB31" s="166">
        <v>0.05782179906964302</v>
      </c>
      <c r="BC31" s="166">
        <v>0.05862800031900406</v>
      </c>
      <c r="BD31" s="166">
        <v>0.06093820184469223</v>
      </c>
      <c r="BE31" s="166">
        <v>0.06242259964346886</v>
      </c>
      <c r="BF31" s="166">
        <v>0.0625728964805603</v>
      </c>
      <c r="BG31" s="166">
        <v>0.06032320111989975</v>
      </c>
      <c r="BH31" s="166">
        <v>0.059926699846982956</v>
      </c>
      <c r="BI31" s="166">
        <v>0.05823739990592003</v>
      </c>
      <c r="BJ31" s="166">
        <v>0.05926699936389923</v>
      </c>
      <c r="BK31" s="167"/>
    </row>
    <row r="32" spans="1:63" s="164" customFormat="1" ht="10.5">
      <c r="A32" s="164" t="s">
        <v>557</v>
      </c>
      <c r="B32" s="164" t="s">
        <v>468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0.04518313333392143</v>
      </c>
      <c r="AM32" s="43">
        <v>0.04672602564096451</v>
      </c>
      <c r="AN32" s="43">
        <v>0.04814818874001503</v>
      </c>
      <c r="AO32" s="43">
        <v>0.04826796054840088</v>
      </c>
      <c r="AP32" s="43">
        <v>0.049300000071525574</v>
      </c>
      <c r="AQ32" s="43">
        <v>0.05067320168018341</v>
      </c>
      <c r="AR32" s="43">
        <v>0.05652780085802078</v>
      </c>
      <c r="AS32" s="166">
        <v>0.05803690105676651</v>
      </c>
      <c r="AT32" s="166">
        <v>0.05657869949936867</v>
      </c>
      <c r="AU32" s="166">
        <v>0.05292779952287674</v>
      </c>
      <c r="AV32" s="166">
        <v>0.049341898411512375</v>
      </c>
      <c r="AW32" s="166">
        <v>0.04759629815816879</v>
      </c>
      <c r="AX32" s="166">
        <v>0.04832230135798454</v>
      </c>
      <c r="AY32" s="166">
        <v>0.04738380014896393</v>
      </c>
      <c r="AZ32" s="166">
        <v>0.04880569875240326</v>
      </c>
      <c r="BA32" s="166">
        <v>0.0493105985224247</v>
      </c>
      <c r="BB32" s="166">
        <v>0.048942700028419495</v>
      </c>
      <c r="BC32" s="166">
        <v>0.051067400723695755</v>
      </c>
      <c r="BD32" s="166">
        <v>0.05701800063252449</v>
      </c>
      <c r="BE32" s="166">
        <v>0.05860640108585358</v>
      </c>
      <c r="BF32" s="166">
        <v>0.05720579996705055</v>
      </c>
      <c r="BG32" s="166">
        <v>0.05359330028295517</v>
      </c>
      <c r="BH32" s="166">
        <v>0.050041601061820984</v>
      </c>
      <c r="BI32" s="166">
        <v>0.04830849915742874</v>
      </c>
      <c r="BJ32" s="166">
        <v>0.04908259958028793</v>
      </c>
      <c r="BK32" s="167"/>
    </row>
    <row r="33" spans="1:63" s="164" customFormat="1" ht="10.5">
      <c r="A33" s="164" t="s">
        <v>558</v>
      </c>
      <c r="B33" s="164" t="s">
        <v>470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0.05627082660794258</v>
      </c>
      <c r="AM33" s="43">
        <v>0.05573250353336334</v>
      </c>
      <c r="AN33" s="43">
        <v>0.05453106388449669</v>
      </c>
      <c r="AO33" s="43">
        <v>0.053021498024463654</v>
      </c>
      <c r="AP33" s="43">
        <v>0.05380876362323761</v>
      </c>
      <c r="AQ33" s="43">
        <v>0.054604098200798035</v>
      </c>
      <c r="AR33" s="43">
        <v>0.05733570083975792</v>
      </c>
      <c r="AS33" s="166">
        <v>0.06075809895992279</v>
      </c>
      <c r="AT33" s="166">
        <v>0.06162559986114502</v>
      </c>
      <c r="AU33" s="166">
        <v>0.059888798743486404</v>
      </c>
      <c r="AV33" s="166">
        <v>0.05687969923019409</v>
      </c>
      <c r="AW33" s="166">
        <v>0.05615619942545891</v>
      </c>
      <c r="AX33" s="166">
        <v>0.056238800287246704</v>
      </c>
      <c r="AY33" s="166">
        <v>0.056673601269721985</v>
      </c>
      <c r="AZ33" s="166">
        <v>0.05567149817943573</v>
      </c>
      <c r="BA33" s="166">
        <v>0.055502500385046005</v>
      </c>
      <c r="BB33" s="166">
        <v>0.055895399302244186</v>
      </c>
      <c r="BC33" s="166">
        <v>0.05618530139327049</v>
      </c>
      <c r="BD33" s="166">
        <v>0.05889179930090904</v>
      </c>
      <c r="BE33" s="166">
        <v>0.06256700307130814</v>
      </c>
      <c r="BF33" s="166">
        <v>0.06348340213298798</v>
      </c>
      <c r="BG33" s="166">
        <v>0.061716701835393906</v>
      </c>
      <c r="BH33" s="166">
        <v>0.05864550173282623</v>
      </c>
      <c r="BI33" s="166">
        <v>0.057910699397325516</v>
      </c>
      <c r="BJ33" s="166">
        <v>0.05801070109009743</v>
      </c>
      <c r="BK33" s="167"/>
    </row>
    <row r="34" spans="1:63" s="164" customFormat="1" ht="10.5">
      <c r="A34" s="164" t="s">
        <v>559</v>
      </c>
      <c r="B34" s="164" t="s">
        <v>472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0.046899136155843735</v>
      </c>
      <c r="AM34" s="43">
        <v>0.046983253210783005</v>
      </c>
      <c r="AN34" s="43">
        <v>0.04928204417228699</v>
      </c>
      <c r="AO34" s="43">
        <v>0.047763317823410034</v>
      </c>
      <c r="AP34" s="43">
        <v>0.050599999725818634</v>
      </c>
      <c r="AQ34" s="43">
        <v>0.05166960135102272</v>
      </c>
      <c r="AR34" s="43">
        <v>0.05804089829325676</v>
      </c>
      <c r="AS34" s="166">
        <v>0.05883299931883812</v>
      </c>
      <c r="AT34" s="166">
        <v>0.0596827007830143</v>
      </c>
      <c r="AU34" s="166">
        <v>0.05494850128889084</v>
      </c>
      <c r="AV34" s="166">
        <v>0.05218980088829994</v>
      </c>
      <c r="AW34" s="166">
        <v>0.05106719955801964</v>
      </c>
      <c r="AX34" s="166">
        <v>0.05071669816970825</v>
      </c>
      <c r="AY34" s="166">
        <v>0.049772899597883224</v>
      </c>
      <c r="AZ34" s="166">
        <v>0.05054840072989464</v>
      </c>
      <c r="BA34" s="166">
        <v>0.050302598625421524</v>
      </c>
      <c r="BB34" s="166">
        <v>0.051473598927259445</v>
      </c>
      <c r="BC34" s="166">
        <v>0.052799299359321594</v>
      </c>
      <c r="BD34" s="166">
        <v>0.059580300003290176</v>
      </c>
      <c r="BE34" s="166">
        <v>0.06019280105829239</v>
      </c>
      <c r="BF34" s="166">
        <v>0.06094779819250107</v>
      </c>
      <c r="BG34" s="166">
        <v>0.05606330186128616</v>
      </c>
      <c r="BH34" s="166">
        <v>0.05329599976539612</v>
      </c>
      <c r="BI34" s="166">
        <v>0.052169300615787506</v>
      </c>
      <c r="BJ34" s="166">
        <v>0.051829300820827484</v>
      </c>
      <c r="BK34" s="167"/>
    </row>
    <row r="35" spans="1:63" s="164" customFormat="1" ht="10.5">
      <c r="A35" s="164" t="s">
        <v>560</v>
      </c>
      <c r="B35" s="164" t="s">
        <v>474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0.06696168333292007</v>
      </c>
      <c r="AM35" s="43">
        <v>0.0697130560874939</v>
      </c>
      <c r="AN35" s="43">
        <v>0.07004687190055847</v>
      </c>
      <c r="AO35" s="43">
        <v>0.0701349750161171</v>
      </c>
      <c r="AP35" s="43">
        <v>0.07060833275318146</v>
      </c>
      <c r="AQ35" s="43">
        <v>0.0674137994647026</v>
      </c>
      <c r="AR35" s="43">
        <v>0.06987989693880081</v>
      </c>
      <c r="AS35" s="166">
        <v>0.07224629819393158</v>
      </c>
      <c r="AT35" s="166">
        <v>0.07262630015611649</v>
      </c>
      <c r="AU35" s="166">
        <v>0.07030860334634781</v>
      </c>
      <c r="AV35" s="166">
        <v>0.07067880034446716</v>
      </c>
      <c r="AW35" s="166">
        <v>0.06830540299415588</v>
      </c>
      <c r="AX35" s="166">
        <v>0.06783130019903183</v>
      </c>
      <c r="AY35" s="166">
        <v>0.06790699809789658</v>
      </c>
      <c r="AZ35" s="166">
        <v>0.07067990303039551</v>
      </c>
      <c r="BA35" s="166">
        <v>0.0701942965388298</v>
      </c>
      <c r="BB35" s="166">
        <v>0.07029309868812561</v>
      </c>
      <c r="BC35" s="166">
        <v>0.07024399936199188</v>
      </c>
      <c r="BD35" s="166">
        <v>0.07299459725618362</v>
      </c>
      <c r="BE35" s="166">
        <v>0.07574140280485153</v>
      </c>
      <c r="BF35" s="166">
        <v>0.07648959755897522</v>
      </c>
      <c r="BG35" s="166">
        <v>0.07434409856796265</v>
      </c>
      <c r="BH35" s="166">
        <v>0.0749794989824295</v>
      </c>
      <c r="BI35" s="166">
        <v>0.0727045014500618</v>
      </c>
      <c r="BJ35" s="166">
        <v>0.07239119708538055</v>
      </c>
      <c r="BK35" s="167"/>
    </row>
    <row r="36" spans="1:63" s="164" customFormat="1" ht="10.5">
      <c r="A36" s="164" t="s">
        <v>561</v>
      </c>
      <c r="B36" s="164" t="s">
        <v>476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0.052083756774663925</v>
      </c>
      <c r="AM36" s="43">
        <v>0.052260156720876694</v>
      </c>
      <c r="AN36" s="43">
        <v>0.053319305181503296</v>
      </c>
      <c r="AO36" s="43">
        <v>0.05446593463420868</v>
      </c>
      <c r="AP36" s="43">
        <v>0.053300000727176666</v>
      </c>
      <c r="AQ36" s="43">
        <v>0.05386459827423096</v>
      </c>
      <c r="AR36" s="43">
        <v>0.057317499071359634</v>
      </c>
      <c r="AS36" s="166">
        <v>0.059765398502349854</v>
      </c>
      <c r="AT36" s="166">
        <v>0.057767000049352646</v>
      </c>
      <c r="AU36" s="166">
        <v>0.05814940109848976</v>
      </c>
      <c r="AV36" s="166">
        <v>0.05575700104236603</v>
      </c>
      <c r="AW36" s="166">
        <v>0.05054590106010437</v>
      </c>
      <c r="AX36" s="166">
        <v>0.05154459923505783</v>
      </c>
      <c r="AY36" s="166">
        <v>0.051276400685310364</v>
      </c>
      <c r="AZ36" s="166">
        <v>0.05194830149412155</v>
      </c>
      <c r="BA36" s="166">
        <v>0.05224800109863281</v>
      </c>
      <c r="BB36" s="166">
        <v>0.052372001111507416</v>
      </c>
      <c r="BC36" s="166">
        <v>0.05464170128107071</v>
      </c>
      <c r="BD36" s="166">
        <v>0.05829770117998123</v>
      </c>
      <c r="BE36" s="166">
        <v>0.06101809814572334</v>
      </c>
      <c r="BF36" s="166">
        <v>0.05926189944148064</v>
      </c>
      <c r="BG36" s="166">
        <v>0.05997529998421669</v>
      </c>
      <c r="BH36" s="166">
        <v>0.05783120170235634</v>
      </c>
      <c r="BI36" s="166">
        <v>0.05270230025053024</v>
      </c>
      <c r="BJ36" s="166">
        <v>0.05398159846663475</v>
      </c>
      <c r="BK36" s="167"/>
    </row>
    <row r="37" spans="1:63" s="164" customFormat="1" ht="10.5">
      <c r="A37" s="164" t="s">
        <v>562</v>
      </c>
      <c r="B37" s="164" t="s">
        <v>542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0.07405422627925873</v>
      </c>
      <c r="AM37" s="43">
        <v>0.07449415326118469</v>
      </c>
      <c r="AN37" s="43">
        <v>0.07471692562103271</v>
      </c>
      <c r="AO37" s="43">
        <v>0.0743519589304924</v>
      </c>
      <c r="AP37" s="43">
        <v>0.07429049164056778</v>
      </c>
      <c r="AQ37" s="43">
        <v>0.07721610367298126</v>
      </c>
      <c r="AR37" s="43">
        <v>0.08122719824314117</v>
      </c>
      <c r="AS37" s="166">
        <v>0.08934170007705688</v>
      </c>
      <c r="AT37" s="166">
        <v>0.0858490988612175</v>
      </c>
      <c r="AU37" s="166">
        <v>0.08137670159339905</v>
      </c>
      <c r="AV37" s="166">
        <v>0.08324600011110306</v>
      </c>
      <c r="AW37" s="166">
        <v>0.07850459963083267</v>
      </c>
      <c r="AX37" s="166">
        <v>0.07596860080957413</v>
      </c>
      <c r="AY37" s="166">
        <v>0.07376019656658173</v>
      </c>
      <c r="AZ37" s="166">
        <v>0.07571530342102051</v>
      </c>
      <c r="BA37" s="166">
        <v>0.07476949691772461</v>
      </c>
      <c r="BB37" s="166">
        <v>0.07526770234107971</v>
      </c>
      <c r="BC37" s="166">
        <v>0.07782819867134094</v>
      </c>
      <c r="BD37" s="166">
        <v>0.08224239945411682</v>
      </c>
      <c r="BE37" s="166">
        <v>0.09041939675807953</v>
      </c>
      <c r="BF37" s="166">
        <v>0.0868673026561737</v>
      </c>
      <c r="BG37" s="166">
        <v>0.08248230069875717</v>
      </c>
      <c r="BH37" s="166">
        <v>0.08435630053281784</v>
      </c>
      <c r="BI37" s="166">
        <v>0.07957939803600311</v>
      </c>
      <c r="BJ37" s="166">
        <v>0.07704199850559235</v>
      </c>
      <c r="BK37" s="167"/>
    </row>
    <row r="38" spans="1:63" s="164" customFormat="1" ht="10.5">
      <c r="A38" s="164" t="s">
        <v>563</v>
      </c>
      <c r="B38" s="164" t="s">
        <v>482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0.05958649143576622</v>
      </c>
      <c r="AM38" s="43">
        <v>0.06122609227895737</v>
      </c>
      <c r="AN38" s="43">
        <v>0.06204188987612724</v>
      </c>
      <c r="AO38" s="43">
        <v>0.061556376516819</v>
      </c>
      <c r="AP38" s="43">
        <v>0.06174900010228157</v>
      </c>
      <c r="AQ38" s="43">
        <v>0.06194470077753067</v>
      </c>
      <c r="AR38" s="43">
        <v>0.06559400260448456</v>
      </c>
      <c r="AS38" s="166">
        <v>0.0680726021528244</v>
      </c>
      <c r="AT38" s="166">
        <v>0.06796140223741531</v>
      </c>
      <c r="AU38" s="166">
        <v>0.0654769018292427</v>
      </c>
      <c r="AV38" s="166">
        <v>0.06398080289363861</v>
      </c>
      <c r="AW38" s="166">
        <v>0.06182689964771271</v>
      </c>
      <c r="AX38" s="166">
        <v>0.062163300812244415</v>
      </c>
      <c r="AY38" s="166">
        <v>0.06153229996562004</v>
      </c>
      <c r="AZ38" s="166">
        <v>0.062110401690006256</v>
      </c>
      <c r="BA38" s="166">
        <v>0.06206899881362915</v>
      </c>
      <c r="BB38" s="166">
        <v>0.06216759979724884</v>
      </c>
      <c r="BC38" s="166">
        <v>0.06310849636793137</v>
      </c>
      <c r="BD38" s="166">
        <v>0.0669230967760086</v>
      </c>
      <c r="BE38" s="166">
        <v>0.0695199966430664</v>
      </c>
      <c r="BF38" s="166">
        <v>0.06950700283050537</v>
      </c>
      <c r="BG38" s="166">
        <v>0.06708230078220367</v>
      </c>
      <c r="BH38" s="166">
        <v>0.06564469635486603</v>
      </c>
      <c r="BI38" s="166">
        <v>0.06351619958877563</v>
      </c>
      <c r="BJ38" s="166">
        <v>0.06393860280513763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1">
        <v>30</v>
      </c>
      <c r="AQ42" s="41">
        <v>31</v>
      </c>
      <c r="AR42" s="41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564</v>
      </c>
      <c r="C1" s="159" t="s">
        <v>804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11422.9443359375</v>
      </c>
      <c r="AH4" s="68">
        <v>11442.9775390625</v>
      </c>
      <c r="AI4" s="68">
        <v>11464.578125</v>
      </c>
      <c r="AJ4" s="68">
        <v>11497.365234375</v>
      </c>
      <c r="AK4" s="68">
        <v>11514.8828125</v>
      </c>
      <c r="AL4" s="68">
        <v>11526.751953125</v>
      </c>
      <c r="AM4" s="68">
        <v>11514.453125</v>
      </c>
      <c r="AN4" s="68">
        <v>11528.9130859375</v>
      </c>
      <c r="AO4" s="68">
        <v>11551.61328125</v>
      </c>
      <c r="AP4" s="68">
        <v>11596.685546875</v>
      </c>
      <c r="AQ4" s="68">
        <v>11625.2666015625</v>
      </c>
      <c r="AR4" s="68">
        <v>11651.48828125</v>
      </c>
      <c r="AS4" s="93">
        <v>11673.900390625</v>
      </c>
      <c r="AT4" s="93">
        <v>11696.490234375</v>
      </c>
      <c r="AU4" s="93">
        <v>11717.8095703125</v>
      </c>
      <c r="AV4" s="93">
        <v>11734.7998046875</v>
      </c>
      <c r="AW4" s="93">
        <v>11755.8603515625</v>
      </c>
      <c r="AX4" s="93">
        <v>11777.9404296875</v>
      </c>
      <c r="AY4" s="93">
        <v>11800.1396484375</v>
      </c>
      <c r="AZ4" s="93">
        <v>11824.91015625</v>
      </c>
      <c r="BA4" s="93">
        <v>11851.3603515625</v>
      </c>
      <c r="BB4" s="93">
        <v>11879.349609375</v>
      </c>
      <c r="BC4" s="93">
        <v>11909.259765625</v>
      </c>
      <c r="BD4" s="93">
        <v>11940.9697265625</v>
      </c>
      <c r="BE4" s="93">
        <v>11978</v>
      </c>
      <c r="BF4" s="93">
        <v>12010.6201171875</v>
      </c>
      <c r="BG4" s="93">
        <v>12042.3701171875</v>
      </c>
      <c r="BH4" s="93">
        <v>12073.259765625</v>
      </c>
      <c r="BI4" s="93">
        <v>12103.2802734375</v>
      </c>
      <c r="BJ4" s="93">
        <v>12132.4296875</v>
      </c>
      <c r="BK4" s="94"/>
    </row>
    <row r="5" spans="1:63" ht="10.5">
      <c r="A5" t="s">
        <v>139</v>
      </c>
      <c r="B5" t="s">
        <v>140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115.05724334716797</v>
      </c>
      <c r="AH5" s="66">
        <v>115.28856658935547</v>
      </c>
      <c r="AI5" s="66">
        <v>115.3003921508789</v>
      </c>
      <c r="AJ5" s="66">
        <v>114.6551513671875</v>
      </c>
      <c r="AK5" s="66">
        <v>114.55616760253906</v>
      </c>
      <c r="AL5" s="66">
        <v>114.56587982177734</v>
      </c>
      <c r="AM5" s="66">
        <v>114.70342254638672</v>
      </c>
      <c r="AN5" s="66">
        <v>114.91615295410156</v>
      </c>
      <c r="AO5" s="66">
        <v>115.22322082519531</v>
      </c>
      <c r="AP5" s="66">
        <v>115.7550048828125</v>
      </c>
      <c r="AQ5" s="66">
        <v>116.1529541015625</v>
      </c>
      <c r="AR5" s="66">
        <v>116.54743957519531</v>
      </c>
      <c r="AS5" s="97">
        <v>117.02787017822266</v>
      </c>
      <c r="AT5" s="97">
        <v>117.34839630126953</v>
      </c>
      <c r="AU5" s="97">
        <v>117.59843444824219</v>
      </c>
      <c r="AV5" s="97">
        <v>117.7124252319336</v>
      </c>
      <c r="AW5" s="97">
        <v>117.87061309814453</v>
      </c>
      <c r="AX5" s="97">
        <v>118.00746154785156</v>
      </c>
      <c r="AY5" s="97">
        <v>118.02725219726562</v>
      </c>
      <c r="AZ5" s="97">
        <v>118.19319152832031</v>
      </c>
      <c r="BA5" s="97">
        <v>118.40955352783203</v>
      </c>
      <c r="BB5" s="97">
        <v>118.68363189697266</v>
      </c>
      <c r="BC5" s="97">
        <v>118.99540710449219</v>
      </c>
      <c r="BD5" s="97">
        <v>119.35216522216797</v>
      </c>
      <c r="BE5" s="97">
        <v>119.8225326538086</v>
      </c>
      <c r="BF5" s="97">
        <v>120.21776580810547</v>
      </c>
      <c r="BG5" s="97">
        <v>120.60649871826172</v>
      </c>
      <c r="BH5" s="97">
        <v>120.98873138427734</v>
      </c>
      <c r="BI5" s="97">
        <v>121.36446380615234</v>
      </c>
      <c r="BJ5" s="97">
        <v>121.73370361328125</v>
      </c>
      <c r="BK5" s="98"/>
    </row>
    <row r="6" spans="1:63" ht="10.5">
      <c r="A6" t="s">
        <v>565</v>
      </c>
      <c r="B6" t="s">
        <v>566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28">
        <v>6.360000133514404</v>
      </c>
      <c r="AQ6" s="28">
        <v>6.360000133514404</v>
      </c>
      <c r="AR6" s="28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835</v>
      </c>
      <c r="AN7" s="68">
        <v>847</v>
      </c>
      <c r="AO7" s="68">
        <v>500</v>
      </c>
      <c r="AP7" s="68">
        <v>382</v>
      </c>
      <c r="AQ7" s="68">
        <v>107</v>
      </c>
      <c r="AR7" s="68">
        <v>27</v>
      </c>
      <c r="AS7" s="93">
        <v>8</v>
      </c>
      <c r="AT7" s="93">
        <v>13</v>
      </c>
      <c r="AU7" s="93">
        <v>73</v>
      </c>
      <c r="AV7" s="93">
        <v>277</v>
      </c>
      <c r="AW7" s="93">
        <v>531</v>
      </c>
      <c r="AX7" s="93">
        <v>800</v>
      </c>
      <c r="AY7" s="93">
        <v>888</v>
      </c>
      <c r="AZ7" s="93">
        <v>731</v>
      </c>
      <c r="BA7" s="93">
        <v>577</v>
      </c>
      <c r="BB7" s="93">
        <v>339</v>
      </c>
      <c r="BC7" s="93">
        <v>157</v>
      </c>
      <c r="BD7" s="93">
        <v>38</v>
      </c>
      <c r="BE7" s="93">
        <v>8</v>
      </c>
      <c r="BF7" s="93">
        <v>14</v>
      </c>
      <c r="BG7" s="93">
        <v>72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390</v>
      </c>
      <c r="B8" t="s">
        <v>391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137.6510467529297</v>
      </c>
      <c r="AJ8" s="68">
        <v>46.4214973449707</v>
      </c>
      <c r="AK8" s="68">
        <v>14.158854484558105</v>
      </c>
      <c r="AL8" s="68">
        <v>11.211054801940918</v>
      </c>
      <c r="AM8" s="68">
        <v>8</v>
      </c>
      <c r="AN8" s="68">
        <v>5</v>
      </c>
      <c r="AO8" s="68">
        <v>25</v>
      </c>
      <c r="AP8" s="68">
        <v>29</v>
      </c>
      <c r="AQ8" s="68">
        <v>112</v>
      </c>
      <c r="AR8" s="68">
        <v>236</v>
      </c>
      <c r="AS8" s="93">
        <v>331</v>
      </c>
      <c r="AT8" s="93">
        <v>297</v>
      </c>
      <c r="AU8" s="93">
        <v>160</v>
      </c>
      <c r="AV8" s="93">
        <v>55</v>
      </c>
      <c r="AW8" s="93">
        <v>16</v>
      </c>
      <c r="AX8" s="93">
        <v>8</v>
      </c>
      <c r="AY8" s="93">
        <v>10</v>
      </c>
      <c r="AZ8" s="93">
        <v>9</v>
      </c>
      <c r="BA8" s="93">
        <v>19</v>
      </c>
      <c r="BB8" s="93">
        <v>31</v>
      </c>
      <c r="BC8" s="93">
        <v>99</v>
      </c>
      <c r="BD8" s="93">
        <v>216</v>
      </c>
      <c r="BE8" s="93">
        <v>326</v>
      </c>
      <c r="BF8" s="93">
        <v>296</v>
      </c>
      <c r="BG8" s="93">
        <v>161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567</v>
      </c>
      <c r="B9" t="s">
        <v>568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10.578370094299316</v>
      </c>
      <c r="AH9" s="41">
        <v>10.18059253692627</v>
      </c>
      <c r="AI9" s="41">
        <v>9.685036659240723</v>
      </c>
      <c r="AJ9" s="41">
        <v>10.433333396911621</v>
      </c>
      <c r="AK9" s="41">
        <v>8.736000061035156</v>
      </c>
      <c r="AL9" s="41">
        <v>5.934666633605957</v>
      </c>
      <c r="AM9" s="41">
        <v>-2.1776585578918457</v>
      </c>
      <c r="AN9" s="41">
        <v>-4.031747817993164</v>
      </c>
      <c r="AO9" s="41">
        <v>-3.8345935344696045</v>
      </c>
      <c r="AP9" s="41">
        <v>2.5828847885131836</v>
      </c>
      <c r="AQ9" s="41">
        <v>3.7557170391082764</v>
      </c>
      <c r="AR9" s="41">
        <v>3.852983236312866</v>
      </c>
      <c r="AS9" s="42">
        <v>0.8894014358520508</v>
      </c>
      <c r="AT9" s="42">
        <v>0.3244965076446533</v>
      </c>
      <c r="AU9" s="42">
        <v>0.17298676073551178</v>
      </c>
      <c r="AV9" s="42">
        <v>1.189512014389038</v>
      </c>
      <c r="AW9" s="42">
        <v>1.2988126277923584</v>
      </c>
      <c r="AX9" s="42">
        <v>1.255528450012207</v>
      </c>
      <c r="AY9" s="42">
        <v>0.41585734486579895</v>
      </c>
      <c r="AZ9" s="42">
        <v>0.5502552390098572</v>
      </c>
      <c r="BA9" s="42">
        <v>1.0149199962615967</v>
      </c>
      <c r="BB9" s="42">
        <v>2.047496795654297</v>
      </c>
      <c r="BC9" s="42">
        <v>2.9944612979888916</v>
      </c>
      <c r="BD9" s="42">
        <v>4.093459129333496</v>
      </c>
      <c r="BE9" s="42">
        <v>5.923457145690918</v>
      </c>
      <c r="BF9" s="42">
        <v>6.8922953605651855</v>
      </c>
      <c r="BG9" s="42">
        <v>7.578940391540527</v>
      </c>
      <c r="BH9" s="42">
        <v>7.983392715454102</v>
      </c>
      <c r="BI9" s="42">
        <v>8.10565185546875</v>
      </c>
      <c r="BJ9" s="42">
        <v>7.945719242095947</v>
      </c>
      <c r="BK9" s="24"/>
    </row>
    <row r="10" spans="1:63" ht="10.5">
      <c r="A10" t="s">
        <v>569</v>
      </c>
      <c r="B10" t="s">
        <v>570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1908.9852294921875</v>
      </c>
      <c r="AH10" s="41">
        <v>1902.762939453125</v>
      </c>
      <c r="AI10" s="41">
        <v>1892.15185546875</v>
      </c>
      <c r="AJ10" s="41">
        <v>1867.0926513671875</v>
      </c>
      <c r="AK10" s="41">
        <v>1855.2481689453125</v>
      </c>
      <c r="AL10" s="41">
        <v>1846.5592041015625</v>
      </c>
      <c r="AM10" s="41">
        <v>1841.5087890625</v>
      </c>
      <c r="AN10" s="41">
        <v>1838.768798828125</v>
      </c>
      <c r="AO10" s="41">
        <v>1838.8223876953125</v>
      </c>
      <c r="AP10" s="41">
        <v>1848.830322265625</v>
      </c>
      <c r="AQ10" s="41">
        <v>1849.10009765625</v>
      </c>
      <c r="AR10" s="41">
        <v>1846.7926025390625</v>
      </c>
      <c r="AS10" s="42">
        <v>1838.7413330078125</v>
      </c>
      <c r="AT10" s="42">
        <v>1833.6544189453125</v>
      </c>
      <c r="AU10" s="42">
        <v>1828.3653564453125</v>
      </c>
      <c r="AV10" s="42">
        <v>1820.275146484375</v>
      </c>
      <c r="AW10" s="42">
        <v>1816.53076171875</v>
      </c>
      <c r="AX10" s="42">
        <v>1814.533203125</v>
      </c>
      <c r="AY10" s="42">
        <v>1815.2943115234375</v>
      </c>
      <c r="AZ10" s="42">
        <v>1816.0316162109375</v>
      </c>
      <c r="BA10" s="42">
        <v>1817.7569580078125</v>
      </c>
      <c r="BB10" s="42">
        <v>1819.99365234375</v>
      </c>
      <c r="BC10" s="42">
        <v>1824.052490234375</v>
      </c>
      <c r="BD10" s="42">
        <v>1829.4569091796875</v>
      </c>
      <c r="BE10" s="42">
        <v>1837.730224609375</v>
      </c>
      <c r="BF10" s="42">
        <v>1844.683349609375</v>
      </c>
      <c r="BG10" s="42">
        <v>1851.8394775390625</v>
      </c>
      <c r="BH10" s="42">
        <v>1859.1988525390625</v>
      </c>
      <c r="BI10" s="42">
        <v>1866.7613525390625</v>
      </c>
      <c r="BJ10" s="42">
        <v>1874.52685546875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571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412</v>
      </c>
      <c r="B14" t="s">
        <v>413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5.620541572570801</v>
      </c>
      <c r="AN14" s="38">
        <v>5.767256259918213</v>
      </c>
      <c r="AO14" s="38">
        <v>5.091452121734619</v>
      </c>
      <c r="AP14" s="38">
        <v>4.816551685333252</v>
      </c>
      <c r="AQ14" s="38">
        <v>4.962247848510742</v>
      </c>
      <c r="AR14" s="38">
        <v>5.539875030517578</v>
      </c>
      <c r="AS14" s="49">
        <v>5.8369669914245605</v>
      </c>
      <c r="AT14" s="49">
        <v>5.867081165313721</v>
      </c>
      <c r="AU14" s="49">
        <v>5.537373065948486</v>
      </c>
      <c r="AV14" s="49">
        <v>5.130655765533447</v>
      </c>
      <c r="AW14" s="49">
        <v>5.176143169403076</v>
      </c>
      <c r="AX14" s="49">
        <v>5.735358238220215</v>
      </c>
      <c r="AY14" s="49">
        <v>5.721770763397217</v>
      </c>
      <c r="AZ14" s="49">
        <v>5.504014015197754</v>
      </c>
      <c r="BA14" s="49">
        <v>5.132767200469971</v>
      </c>
      <c r="BB14" s="49">
        <v>4.716790199279785</v>
      </c>
      <c r="BC14" s="49">
        <v>4.8839030265808105</v>
      </c>
      <c r="BD14" s="49">
        <v>5.485297203063965</v>
      </c>
      <c r="BE14" s="49">
        <v>5.863564968109131</v>
      </c>
      <c r="BF14" s="49">
        <v>5.877307891845703</v>
      </c>
      <c r="BG14" s="49">
        <v>5.568543910980225</v>
      </c>
      <c r="BH14" s="49">
        <v>5.1887311935424805</v>
      </c>
      <c r="BI14" s="49">
        <v>5.237054824829102</v>
      </c>
      <c r="BJ14" s="49">
        <v>5.784972190856934</v>
      </c>
      <c r="BK14" s="50"/>
    </row>
    <row r="15" spans="1:63" ht="10.5">
      <c r="A15" t="s">
        <v>400</v>
      </c>
      <c r="B15" t="s">
        <v>401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1.690000057220459</v>
      </c>
      <c r="AM15" s="37">
        <v>1.7599999904632568</v>
      </c>
      <c r="AN15" s="37">
        <v>1.75</v>
      </c>
      <c r="AO15" s="37">
        <v>1.7567839622497559</v>
      </c>
      <c r="AP15" s="37">
        <v>1.7674700021743774</v>
      </c>
      <c r="AQ15" s="37">
        <v>1.7746230363845825</v>
      </c>
      <c r="AR15" s="37">
        <v>1.7716859579086304</v>
      </c>
      <c r="AS15" s="52">
        <v>1.753026008605957</v>
      </c>
      <c r="AT15" s="52">
        <v>1.7418949604034424</v>
      </c>
      <c r="AU15" s="52">
        <v>1.733083963394165</v>
      </c>
      <c r="AV15" s="52">
        <v>1.7214020490646362</v>
      </c>
      <c r="AW15" s="52">
        <v>1.7239329814910889</v>
      </c>
      <c r="AX15" s="52">
        <v>1.7196290493011475</v>
      </c>
      <c r="AY15" s="52">
        <v>1.756742000579834</v>
      </c>
      <c r="AZ15" s="52">
        <v>1.7829569578170776</v>
      </c>
      <c r="BA15" s="52">
        <v>1.7902319431304932</v>
      </c>
      <c r="BB15" s="52">
        <v>1.8024829626083374</v>
      </c>
      <c r="BC15" s="52">
        <v>1.8116270303726196</v>
      </c>
      <c r="BD15" s="52">
        <v>1.8111000061035156</v>
      </c>
      <c r="BE15" s="52">
        <v>1.7943170070648193</v>
      </c>
      <c r="BF15" s="52">
        <v>1.7853840589523315</v>
      </c>
      <c r="BG15" s="52">
        <v>1.7779920101165771</v>
      </c>
      <c r="BH15" s="52">
        <v>1.7538830041885376</v>
      </c>
      <c r="BI15" s="52">
        <v>1.7450059652328491</v>
      </c>
      <c r="BJ15" s="52">
        <v>1.7434539794921875</v>
      </c>
      <c r="BK15" s="53"/>
    </row>
    <row r="16" spans="1:63" ht="10.5">
      <c r="A16" t="s">
        <v>572</v>
      </c>
      <c r="B16" t="s">
        <v>573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38">
        <v>0.2922714352607727</v>
      </c>
      <c r="AQ16" s="38">
        <v>0.2966036796569824</v>
      </c>
      <c r="AR16" s="38">
        <v>0.2962714433670044</v>
      </c>
      <c r="AS16" s="49">
        <v>0.2833296060562134</v>
      </c>
      <c r="AT16" s="49">
        <v>0.28379151225090027</v>
      </c>
      <c r="AU16" s="49">
        <v>0.28858280181884766</v>
      </c>
      <c r="AV16" s="49">
        <v>0.28212639689445496</v>
      </c>
      <c r="AW16" s="49">
        <v>0.2761012017726898</v>
      </c>
      <c r="AX16" s="49">
        <v>0.2745138108730316</v>
      </c>
      <c r="AY16" s="49">
        <v>0.2824993133544922</v>
      </c>
      <c r="AZ16" s="49">
        <v>0.2893570065498352</v>
      </c>
      <c r="BA16" s="49">
        <v>0.29180020093917847</v>
      </c>
      <c r="BB16" s="49">
        <v>0.2941026985645294</v>
      </c>
      <c r="BC16" s="49">
        <v>0.296479195356369</v>
      </c>
      <c r="BD16" s="49">
        <v>0.2923695147037506</v>
      </c>
      <c r="BE16" s="49">
        <v>0.2814655005931854</v>
      </c>
      <c r="BF16" s="49">
        <v>0.2829447090625763</v>
      </c>
      <c r="BG16" s="49">
        <v>0.2885763943195343</v>
      </c>
      <c r="BH16" s="49">
        <v>0.2826845943927765</v>
      </c>
      <c r="BI16" s="49">
        <v>0.27719369530677795</v>
      </c>
      <c r="BJ16" s="49">
        <v>0.27604779601097107</v>
      </c>
      <c r="BK16" s="50"/>
    </row>
    <row r="17" spans="1:63" ht="10.5">
      <c r="A17" t="s">
        <v>457</v>
      </c>
      <c r="B17" t="s">
        <v>458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10.562357902526855</v>
      </c>
      <c r="AN17" s="38">
        <v>11.169837951660156</v>
      </c>
      <c r="AO17" s="38">
        <v>9.842168807983398</v>
      </c>
      <c r="AP17" s="38">
        <v>9.571087837219238</v>
      </c>
      <c r="AQ17" s="38">
        <v>9.731903076171875</v>
      </c>
      <c r="AR17" s="38">
        <v>11.105010032653809</v>
      </c>
      <c r="AS17" s="49">
        <v>12.053970336914062</v>
      </c>
      <c r="AT17" s="49">
        <v>12.180290222167969</v>
      </c>
      <c r="AU17" s="49">
        <v>11.386529922485352</v>
      </c>
      <c r="AV17" s="49">
        <v>10.043580055236816</v>
      </c>
      <c r="AW17" s="49">
        <v>9.775994300842285</v>
      </c>
      <c r="AX17" s="49">
        <v>10.437609672546387</v>
      </c>
      <c r="AY17" s="49">
        <v>10.796449661254883</v>
      </c>
      <c r="AZ17" s="49">
        <v>10.892749786376953</v>
      </c>
      <c r="BA17" s="49">
        <v>9.949039459228516</v>
      </c>
      <c r="BB17" s="49">
        <v>9.64558219909668</v>
      </c>
      <c r="BC17" s="49">
        <v>9.817891120910645</v>
      </c>
      <c r="BD17" s="49">
        <v>11.284680366516113</v>
      </c>
      <c r="BE17" s="49">
        <v>12.256270408630371</v>
      </c>
      <c r="BF17" s="49">
        <v>12.379409790039062</v>
      </c>
      <c r="BG17" s="49">
        <v>11.564519882202148</v>
      </c>
      <c r="BH17" s="49">
        <v>10.197930335998535</v>
      </c>
      <c r="BI17" s="49">
        <v>9.925300598144531</v>
      </c>
      <c r="BJ17" s="49">
        <v>10.601400375366211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574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575</v>
      </c>
      <c r="B20" t="s">
        <v>576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3.205204486846924</v>
      </c>
      <c r="AN20" s="38">
        <v>3.150304079055786</v>
      </c>
      <c r="AO20" s="38">
        <v>3.1377758979797363</v>
      </c>
      <c r="AP20" s="38">
        <v>3.0767998695373535</v>
      </c>
      <c r="AQ20" s="38">
        <v>3.1042299270629883</v>
      </c>
      <c r="AR20" s="38">
        <v>3.1998751163482666</v>
      </c>
      <c r="AS20" s="49">
        <v>2.959355115890503</v>
      </c>
      <c r="AT20" s="49">
        <v>3.029927968978882</v>
      </c>
      <c r="AU20" s="49">
        <v>2.995882034301758</v>
      </c>
      <c r="AV20" s="49">
        <v>2.9377028942108154</v>
      </c>
      <c r="AW20" s="49">
        <v>3.0173470973968506</v>
      </c>
      <c r="AX20" s="49">
        <v>3.269589900970459</v>
      </c>
      <c r="AY20" s="49">
        <v>3.2766659259796143</v>
      </c>
      <c r="AZ20" s="49">
        <v>3.1651411056518555</v>
      </c>
      <c r="BA20" s="49">
        <v>3.0021181106567383</v>
      </c>
      <c r="BB20" s="49">
        <v>2.881911039352417</v>
      </c>
      <c r="BC20" s="49">
        <v>2.854016065597534</v>
      </c>
      <c r="BD20" s="49">
        <v>2.958862066268921</v>
      </c>
      <c r="BE20" s="49">
        <v>2.8740060329437256</v>
      </c>
      <c r="BF20" s="49">
        <v>3.064953088760376</v>
      </c>
      <c r="BG20" s="49">
        <v>3.219825029373169</v>
      </c>
      <c r="BH20" s="49">
        <v>3.0248360633850098</v>
      </c>
      <c r="BI20" s="49">
        <v>3.014470100402832</v>
      </c>
      <c r="BJ20" s="49">
        <v>3.220621109008789</v>
      </c>
      <c r="BK20" s="50"/>
      <c r="BL20" s="172"/>
    </row>
    <row r="21" spans="1:63" ht="10.5">
      <c r="A21" t="s">
        <v>770</v>
      </c>
      <c r="B21" t="s">
        <v>771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1.1109646558761597</v>
      </c>
      <c r="AN21" s="38">
        <v>1.094356656074524</v>
      </c>
      <c r="AO21" s="38">
        <v>1.1018099784851074</v>
      </c>
      <c r="AP21" s="38">
        <v>1.0059715509414673</v>
      </c>
      <c r="AQ21" s="38">
        <v>1.0313231945037842</v>
      </c>
      <c r="AR21" s="38">
        <v>1.1143749952316284</v>
      </c>
      <c r="AS21" s="49">
        <v>0.9310703277587891</v>
      </c>
      <c r="AT21" s="49">
        <v>1.0063329935073853</v>
      </c>
      <c r="AU21" s="49">
        <v>0.9637525081634521</v>
      </c>
      <c r="AV21" s="49">
        <v>0.9788516759872437</v>
      </c>
      <c r="AW21" s="49">
        <v>0.9601498246192932</v>
      </c>
      <c r="AX21" s="49">
        <v>0.9869698882102966</v>
      </c>
      <c r="AY21" s="49">
        <v>1.118388056755066</v>
      </c>
      <c r="AZ21" s="49">
        <v>1.0788849592208862</v>
      </c>
      <c r="BA21" s="49">
        <v>1.0233160257339478</v>
      </c>
      <c r="BB21" s="49">
        <v>0.9422519207000732</v>
      </c>
      <c r="BC21" s="49">
        <v>0.9481943845748901</v>
      </c>
      <c r="BD21" s="49">
        <v>1.0304410457611084</v>
      </c>
      <c r="BE21" s="49">
        <v>0.9119518995285034</v>
      </c>
      <c r="BF21" s="49">
        <v>1.0262130498886108</v>
      </c>
      <c r="BG21" s="49">
        <v>1.044458031654358</v>
      </c>
      <c r="BH21" s="49">
        <v>1.0160249471664429</v>
      </c>
      <c r="BI21" s="49">
        <v>0.9592344760894775</v>
      </c>
      <c r="BJ21" s="49">
        <v>0.9721881151199341</v>
      </c>
      <c r="BK21" s="50"/>
    </row>
    <row r="22" spans="1:63" ht="10.5">
      <c r="A22" t="s">
        <v>772</v>
      </c>
      <c r="B22" t="s">
        <v>776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0.42592722177505493</v>
      </c>
      <c r="AN22" s="38">
        <v>0.42612218856811523</v>
      </c>
      <c r="AO22" s="38">
        <v>0.4226580858230591</v>
      </c>
      <c r="AP22" s="38">
        <v>0.40489062666893005</v>
      </c>
      <c r="AQ22" s="38">
        <v>0.4105571210384369</v>
      </c>
      <c r="AR22" s="38">
        <v>0.4010120928287506</v>
      </c>
      <c r="AS22" s="49">
        <v>0.4025650918483734</v>
      </c>
      <c r="AT22" s="49">
        <v>0.4121653139591217</v>
      </c>
      <c r="AU22" s="49">
        <v>0.40753400325775146</v>
      </c>
      <c r="AV22" s="49">
        <v>0.39961978793144226</v>
      </c>
      <c r="AW22" s="49">
        <v>0.3969517946243286</v>
      </c>
      <c r="AX22" s="49">
        <v>0.42583760619163513</v>
      </c>
      <c r="AY22" s="49">
        <v>0.43542349338531494</v>
      </c>
      <c r="AZ22" s="49">
        <v>0.4220410883426666</v>
      </c>
      <c r="BA22" s="49">
        <v>0.40030351281166077</v>
      </c>
      <c r="BB22" s="49">
        <v>0.37924429774284363</v>
      </c>
      <c r="BC22" s="49">
        <v>0.37746450304985046</v>
      </c>
      <c r="BD22" s="49">
        <v>0.37080809473991394</v>
      </c>
      <c r="BE22" s="49">
        <v>0.3832210898399353</v>
      </c>
      <c r="BF22" s="49">
        <v>0.4086819887161255</v>
      </c>
      <c r="BG22" s="49">
        <v>0.4293327033519745</v>
      </c>
      <c r="BH22" s="49">
        <v>0.40333279967308044</v>
      </c>
      <c r="BI22" s="49">
        <v>0.39657339453697205</v>
      </c>
      <c r="BJ22" s="49">
        <v>0.41945990920066833</v>
      </c>
      <c r="BK22" s="50"/>
    </row>
    <row r="23" spans="1:63" ht="10.5">
      <c r="A23" t="s">
        <v>773</v>
      </c>
      <c r="B23" t="s">
        <v>777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1.668312430381775</v>
      </c>
      <c r="AN23" s="38">
        <v>1.629825234413147</v>
      </c>
      <c r="AO23" s="38">
        <v>1.6133078336715698</v>
      </c>
      <c r="AP23" s="38">
        <v>1.6659375429153442</v>
      </c>
      <c r="AQ23" s="38">
        <v>1.6623494625091553</v>
      </c>
      <c r="AR23" s="38">
        <v>1.684486985206604</v>
      </c>
      <c r="AS23" s="49">
        <v>1.6257189512252808</v>
      </c>
      <c r="AT23" s="49">
        <v>1.611430048942566</v>
      </c>
      <c r="AU23" s="49">
        <v>1.6245959997177124</v>
      </c>
      <c r="AV23" s="49">
        <v>1.5592310428619385</v>
      </c>
      <c r="AW23" s="49">
        <v>1.6602449417114258</v>
      </c>
      <c r="AX23" s="49">
        <v>1.8567819595336914</v>
      </c>
      <c r="AY23" s="49">
        <v>1.7228540182113647</v>
      </c>
      <c r="AZ23" s="49">
        <v>1.6642149686813354</v>
      </c>
      <c r="BA23" s="49">
        <v>1.5784989595413208</v>
      </c>
      <c r="BB23" s="49">
        <v>1.5604150295257568</v>
      </c>
      <c r="BC23" s="49">
        <v>1.5283570289611816</v>
      </c>
      <c r="BD23" s="49">
        <v>1.5576130151748657</v>
      </c>
      <c r="BE23" s="49">
        <v>1.578832983970642</v>
      </c>
      <c r="BF23" s="49">
        <v>1.6300580501556396</v>
      </c>
      <c r="BG23" s="49">
        <v>1.746034026145935</v>
      </c>
      <c r="BH23" s="49">
        <v>1.6054790019989014</v>
      </c>
      <c r="BI23" s="49">
        <v>1.658661961555481</v>
      </c>
      <c r="BJ23" s="49">
        <v>1.8289730548858643</v>
      </c>
      <c r="BK23" s="50"/>
    </row>
    <row r="24" spans="1:63" ht="10.5">
      <c r="A24" t="s">
        <v>774</v>
      </c>
      <c r="B24" t="s">
        <v>778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1.4117969274520874</v>
      </c>
      <c r="AN24" s="38">
        <v>1.3931461572647095</v>
      </c>
      <c r="AO24" s="38">
        <v>1.4034168720245361</v>
      </c>
      <c r="AP24" s="38">
        <v>1.276282787322998</v>
      </c>
      <c r="AQ24" s="38">
        <v>1.3045401573181152</v>
      </c>
      <c r="AR24" s="38">
        <v>1.3834129571914673</v>
      </c>
      <c r="AS24" s="49">
        <v>1.1875770092010498</v>
      </c>
      <c r="AT24" s="49">
        <v>1.271975040435791</v>
      </c>
      <c r="AU24" s="49">
        <v>1.2250579595565796</v>
      </c>
      <c r="AV24" s="49">
        <v>1.2461730241775513</v>
      </c>
      <c r="AW24" s="49">
        <v>1.2250850200653076</v>
      </c>
      <c r="AX24" s="49">
        <v>1.2639329433441162</v>
      </c>
      <c r="AY24" s="49">
        <v>1.4188059568405151</v>
      </c>
      <c r="AZ24" s="49">
        <v>1.3705159425735474</v>
      </c>
      <c r="BA24" s="49">
        <v>1.2999260425567627</v>
      </c>
      <c r="BB24" s="49">
        <v>1.1954410076141357</v>
      </c>
      <c r="BC24" s="49">
        <v>1.1993889808654785</v>
      </c>
      <c r="BD24" s="49">
        <v>1.2792149782180786</v>
      </c>
      <c r="BE24" s="49">
        <v>1.1533269882202148</v>
      </c>
      <c r="BF24" s="49">
        <v>1.2866779565811157</v>
      </c>
      <c r="BG24" s="49">
        <v>1.3166309595108032</v>
      </c>
      <c r="BH24" s="49">
        <v>1.2831350564956665</v>
      </c>
      <c r="BI24" s="49">
        <v>1.223917007446289</v>
      </c>
      <c r="BJ24" s="49">
        <v>1.2450029850006104</v>
      </c>
      <c r="BK24" s="50"/>
    </row>
    <row r="25" spans="1:63" ht="10.5">
      <c r="A25" t="s">
        <v>775</v>
      </c>
      <c r="B25" t="s">
        <v>779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1.7934074401855469</v>
      </c>
      <c r="AN25" s="38">
        <v>1.7571579217910767</v>
      </c>
      <c r="AO25" s="38">
        <v>1.7343590259552002</v>
      </c>
      <c r="AP25" s="38">
        <v>1.800516963005066</v>
      </c>
      <c r="AQ25" s="38">
        <v>1.7996896505355835</v>
      </c>
      <c r="AR25" s="38">
        <v>1.8164609670639038</v>
      </c>
      <c r="AS25" s="49">
        <v>1.7717770338058472</v>
      </c>
      <c r="AT25" s="49">
        <v>1.7579540014266968</v>
      </c>
      <c r="AU25" s="49">
        <v>1.7708239555358887</v>
      </c>
      <c r="AV25" s="49">
        <v>1.6915299892425537</v>
      </c>
      <c r="AW25" s="49">
        <v>1.7922619581222534</v>
      </c>
      <c r="AX25" s="49">
        <v>2.0056569576263428</v>
      </c>
      <c r="AY25" s="49">
        <v>1.8578590154647827</v>
      </c>
      <c r="AZ25" s="49">
        <v>1.7946250438690186</v>
      </c>
      <c r="BA25" s="49">
        <v>1.702191948890686</v>
      </c>
      <c r="BB25" s="49">
        <v>1.6864700317382812</v>
      </c>
      <c r="BC25" s="49">
        <v>1.6546269655227661</v>
      </c>
      <c r="BD25" s="49">
        <v>1.6796460151672363</v>
      </c>
      <c r="BE25" s="49">
        <v>1.7206790447235107</v>
      </c>
      <c r="BF25" s="49">
        <v>1.7782750129699707</v>
      </c>
      <c r="BG25" s="49">
        <v>1.9031939506530762</v>
      </c>
      <c r="BH25" s="49">
        <v>1.7417010068893433</v>
      </c>
      <c r="BI25" s="49">
        <v>1.7905529737472534</v>
      </c>
      <c r="BJ25" s="49">
        <v>1.9756180047988892</v>
      </c>
      <c r="BK25" s="50"/>
    </row>
    <row r="26" spans="1:63" ht="10.5">
      <c r="A26" t="s">
        <v>577</v>
      </c>
      <c r="B26" t="s">
        <v>578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0.09175200015306473</v>
      </c>
      <c r="AN26" s="38">
        <v>0.09487492591142654</v>
      </c>
      <c r="AO26" s="38">
        <v>0.10597780346870422</v>
      </c>
      <c r="AP26" s="38">
        <v>0.08955716341733932</v>
      </c>
      <c r="AQ26" s="38">
        <v>0.09867741912603378</v>
      </c>
      <c r="AR26" s="38">
        <v>0.09973333030939102</v>
      </c>
      <c r="AS26" s="49">
        <v>0.10400000214576721</v>
      </c>
      <c r="AT26" s="49">
        <v>0.10029032081365585</v>
      </c>
      <c r="AU26" s="49">
        <v>0.09923333674669266</v>
      </c>
      <c r="AV26" s="49">
        <v>0.10464516282081604</v>
      </c>
      <c r="AW26" s="49">
        <v>0.10109999775886536</v>
      </c>
      <c r="AX26" s="49">
        <v>0.09574193507432938</v>
      </c>
      <c r="AY26" s="49">
        <v>0.10164516419172287</v>
      </c>
      <c r="AZ26" s="49">
        <v>0.09596428275108337</v>
      </c>
      <c r="BA26" s="49">
        <v>0.09706451743841171</v>
      </c>
      <c r="BB26" s="49">
        <v>0.11289999634027481</v>
      </c>
      <c r="BC26" s="49">
        <v>0.09980645030736923</v>
      </c>
      <c r="BD26" s="49">
        <v>0.11473333090543747</v>
      </c>
      <c r="BE26" s="49">
        <v>0.11316128820180893</v>
      </c>
      <c r="BF26" s="49">
        <v>0.11193548142910004</v>
      </c>
      <c r="BG26" s="49">
        <v>0.10383333265781403</v>
      </c>
      <c r="BH26" s="49">
        <v>0.099870964884758</v>
      </c>
      <c r="BI26" s="49">
        <v>0.10403333604335785</v>
      </c>
      <c r="BJ26" s="49">
        <v>0.08993548154830933</v>
      </c>
      <c r="BK26" s="50"/>
    </row>
    <row r="27" spans="1:63" ht="10.5">
      <c r="A27" t="s">
        <v>579</v>
      </c>
      <c r="B27" t="s">
        <v>580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0.14091138541698456</v>
      </c>
      <c r="AN27" s="38">
        <v>0.09588639438152313</v>
      </c>
      <c r="AO27" s="38">
        <v>0.1318165808916092</v>
      </c>
      <c r="AP27" s="38">
        <v>0.1613563597202301</v>
      </c>
      <c r="AQ27" s="38">
        <v>0.14725805819034576</v>
      </c>
      <c r="AR27" s="38">
        <v>0.15690000355243683</v>
      </c>
      <c r="AS27" s="49">
        <v>0.13832257688045502</v>
      </c>
      <c r="AT27" s="49">
        <v>0.13183870911598206</v>
      </c>
      <c r="AU27" s="49">
        <v>0.15916666388511658</v>
      </c>
      <c r="AV27" s="49">
        <v>0.14867742359638214</v>
      </c>
      <c r="AW27" s="49">
        <v>0.1454666703939438</v>
      </c>
      <c r="AX27" s="49">
        <v>0.1317741870880127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581</v>
      </c>
      <c r="B28" t="s">
        <v>582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0.02896600030362606</v>
      </c>
      <c r="AN28" s="38">
        <v>0.036146607249975204</v>
      </c>
      <c r="AO28" s="38">
        <v>0.03744861111044884</v>
      </c>
      <c r="AP28" s="38">
        <v>0.04192233458161354</v>
      </c>
      <c r="AQ28" s="38">
        <v>0.04056999832391739</v>
      </c>
      <c r="AR28" s="38">
        <v>0.04192233458161354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583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584</v>
      </c>
      <c r="B31" t="s">
        <v>585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28">
        <v>33.69499969482422</v>
      </c>
      <c r="AQ31" s="28">
        <v>33.106998443603516</v>
      </c>
      <c r="AR31" s="28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586</v>
      </c>
      <c r="B32" t="s">
        <v>587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136.35012817382812</v>
      </c>
      <c r="AN32" s="38">
        <v>133.32530212402344</v>
      </c>
      <c r="AO32" s="38">
        <v>142.51483154296875</v>
      </c>
      <c r="AP32" s="38">
        <v>150.30799865722656</v>
      </c>
      <c r="AQ32" s="38">
        <v>159.55450439453125</v>
      </c>
      <c r="AR32" s="38">
        <v>161.29750061035156</v>
      </c>
      <c r="AS32" s="49">
        <v>151.67669677734375</v>
      </c>
      <c r="AT32" s="49">
        <v>145.16610717773438</v>
      </c>
      <c r="AU32" s="49">
        <v>141.36329650878906</v>
      </c>
      <c r="AV32" s="49">
        <v>140.5731964111328</v>
      </c>
      <c r="AW32" s="49">
        <v>141.35189819335938</v>
      </c>
      <c r="AX32" s="49">
        <v>143.3647003173828</v>
      </c>
      <c r="AY32" s="49">
        <v>147.9884033203125</v>
      </c>
      <c r="AZ32" s="49">
        <v>147.5478973388672</v>
      </c>
      <c r="BA32" s="49">
        <v>148.43499755859375</v>
      </c>
      <c r="BB32" s="49">
        <v>153.9783935546875</v>
      </c>
      <c r="BC32" s="49">
        <v>157.66329956054688</v>
      </c>
      <c r="BD32" s="49">
        <v>154.17100524902344</v>
      </c>
      <c r="BE32" s="49">
        <v>143.49630737304688</v>
      </c>
      <c r="BF32" s="49">
        <v>137.96820068359375</v>
      </c>
      <c r="BG32" s="49">
        <v>137.52389526367188</v>
      </c>
      <c r="BH32" s="49">
        <v>140.9622039794922</v>
      </c>
      <c r="BI32" s="49">
        <v>142.46380615234375</v>
      </c>
      <c r="BJ32" s="49">
        <v>141.1829071044922</v>
      </c>
      <c r="BK32" s="50"/>
    </row>
    <row r="33" spans="1:63" ht="10.5">
      <c r="A33" t="s">
        <v>588</v>
      </c>
      <c r="B33" t="s">
        <v>589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2.7445640563964844</v>
      </c>
      <c r="AN33" s="28">
        <v>2.5614750385284424</v>
      </c>
      <c r="AO33" s="28">
        <v>2.378385066986084</v>
      </c>
      <c r="AP33" s="28">
        <v>2.4880619049072266</v>
      </c>
      <c r="AQ33" s="28">
        <v>2.587368965148926</v>
      </c>
      <c r="AR33" s="28">
        <v>2.686527967453003</v>
      </c>
      <c r="AS33" s="55">
        <v>2.5559239387512207</v>
      </c>
      <c r="AT33" s="55">
        <v>2.38740611076355</v>
      </c>
      <c r="AU33" s="55">
        <v>2.1995298862457275</v>
      </c>
      <c r="AV33" s="55">
        <v>2.077924966812134</v>
      </c>
      <c r="AW33" s="55">
        <v>1.927098035812378</v>
      </c>
      <c r="AX33" s="55">
        <v>1.8378709554672241</v>
      </c>
      <c r="AY33" s="55">
        <v>1.8947659730911255</v>
      </c>
      <c r="AZ33" s="55">
        <v>1.9434789419174194</v>
      </c>
      <c r="BA33" s="55">
        <v>1.992210030555725</v>
      </c>
      <c r="BB33" s="55">
        <v>2.0243310928344727</v>
      </c>
      <c r="BC33" s="55">
        <v>2.063762903213501</v>
      </c>
      <c r="BD33" s="55">
        <v>2.0856590270996094</v>
      </c>
      <c r="BE33" s="55">
        <v>2.062088966369629</v>
      </c>
      <c r="BF33" s="55">
        <v>2.0428080558776855</v>
      </c>
      <c r="BG33" s="55">
        <v>2.0235180854797363</v>
      </c>
      <c r="BH33" s="55">
        <v>2.078603982925415</v>
      </c>
      <c r="BI33" s="55">
        <v>2.133220911026001</v>
      </c>
      <c r="BJ33" s="55">
        <v>2.1873340606689453</v>
      </c>
      <c r="BK33" s="56"/>
    </row>
    <row r="34" spans="1:63" ht="10.5">
      <c r="A34" t="s">
        <v>590</v>
      </c>
      <c r="B34" t="s">
        <v>591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6.264029026031494</v>
      </c>
      <c r="AN34" s="28">
        <v>6.022035121917725</v>
      </c>
      <c r="AO34" s="28">
        <v>5.780041217803955</v>
      </c>
      <c r="AP34" s="28">
        <v>6.304731845855713</v>
      </c>
      <c r="AQ34" s="28">
        <v>6.943915843963623</v>
      </c>
      <c r="AR34" s="28">
        <v>7.69478178024292</v>
      </c>
      <c r="AS34" s="55">
        <v>8.542214393615723</v>
      </c>
      <c r="AT34" s="55">
        <v>8.629369735717773</v>
      </c>
      <c r="AU34" s="55">
        <v>8.719046592712402</v>
      </c>
      <c r="AV34" s="55">
        <v>8.665312767028809</v>
      </c>
      <c r="AW34" s="55">
        <v>8.597495079040527</v>
      </c>
      <c r="AX34" s="55">
        <v>8.548379898071289</v>
      </c>
      <c r="AY34" s="55">
        <v>8.338282585144043</v>
      </c>
      <c r="AZ34" s="55">
        <v>7.930068016052246</v>
      </c>
      <c r="BA34" s="55">
        <v>7.523303031921387</v>
      </c>
      <c r="BB34" s="55">
        <v>7.49298620223999</v>
      </c>
      <c r="BC34" s="55">
        <v>7.463976860046387</v>
      </c>
      <c r="BD34" s="55">
        <v>7.436302185058594</v>
      </c>
      <c r="BE34" s="55">
        <v>7.526876926422119</v>
      </c>
      <c r="BF34" s="55">
        <v>7.618573188781738</v>
      </c>
      <c r="BG34" s="55">
        <v>7.7112860679626465</v>
      </c>
      <c r="BH34" s="55">
        <v>7.683493137359619</v>
      </c>
      <c r="BI34" s="55">
        <v>7.65586519241333</v>
      </c>
      <c r="BJ34" s="55">
        <v>7.632143020629883</v>
      </c>
      <c r="BK34" s="56"/>
    </row>
    <row r="35" spans="1:63" ht="10.5">
      <c r="A35" t="s">
        <v>592</v>
      </c>
      <c r="B35" t="s">
        <v>593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145.3587188720703</v>
      </c>
      <c r="AN35" s="28">
        <v>141.9088134765625</v>
      </c>
      <c r="AO35" s="28">
        <v>150.6732635498047</v>
      </c>
      <c r="AP35" s="28">
        <v>159.10079956054688</v>
      </c>
      <c r="AQ35" s="28">
        <v>169.08578491210938</v>
      </c>
      <c r="AR35" s="28">
        <v>171.67880249023438</v>
      </c>
      <c r="AS35" s="55">
        <v>162.77490234375</v>
      </c>
      <c r="AT35" s="55">
        <v>156.1829071044922</v>
      </c>
      <c r="AU35" s="55">
        <v>152.2819061279297</v>
      </c>
      <c r="AV35" s="55">
        <v>151.31640625</v>
      </c>
      <c r="AW35" s="55">
        <v>151.87649536132812</v>
      </c>
      <c r="AX35" s="55">
        <v>153.75100708007812</v>
      </c>
      <c r="AY35" s="55">
        <v>158.22140502929688</v>
      </c>
      <c r="AZ35" s="55">
        <v>157.42149353027344</v>
      </c>
      <c r="BA35" s="55">
        <v>157.9506072998047</v>
      </c>
      <c r="BB35" s="55">
        <v>163.49569702148438</v>
      </c>
      <c r="BC35" s="55">
        <v>167.1909942626953</v>
      </c>
      <c r="BD35" s="55">
        <v>163.69290161132812</v>
      </c>
      <c r="BE35" s="55">
        <v>153.085205078125</v>
      </c>
      <c r="BF35" s="55">
        <v>147.6295928955078</v>
      </c>
      <c r="BG35" s="55">
        <v>147.25869750976562</v>
      </c>
      <c r="BH35" s="55">
        <v>150.72430419921875</v>
      </c>
      <c r="BI35" s="55">
        <v>152.25289916992188</v>
      </c>
      <c r="BJ35" s="55">
        <v>151.0023956298828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594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595</v>
      </c>
      <c r="B38" t="s">
        <v>596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2.9538424015045166</v>
      </c>
      <c r="AN38" s="38">
        <v>2.9811336994171143</v>
      </c>
      <c r="AO38" s="38">
        <v>2.632857084274292</v>
      </c>
      <c r="AP38" s="38">
        <v>2.5193119049072266</v>
      </c>
      <c r="AQ38" s="38">
        <v>2.593780040740967</v>
      </c>
      <c r="AR38" s="38">
        <v>2.8921310901641846</v>
      </c>
      <c r="AS38" s="49">
        <v>3.045516014099121</v>
      </c>
      <c r="AT38" s="49">
        <v>3.0610671043395996</v>
      </c>
      <c r="AU38" s="49">
        <v>2.9012880325317383</v>
      </c>
      <c r="AV38" s="49">
        <v>2.6891698837280273</v>
      </c>
      <c r="AW38" s="49">
        <v>2.7098159790039062</v>
      </c>
      <c r="AX38" s="49">
        <v>3.0004019737243652</v>
      </c>
      <c r="AY38" s="49">
        <v>2.9979310035705566</v>
      </c>
      <c r="AZ38" s="49">
        <v>2.866020917892456</v>
      </c>
      <c r="BA38" s="49">
        <v>2.6665780544281006</v>
      </c>
      <c r="BB38" s="49">
        <v>2.4608700275421143</v>
      </c>
      <c r="BC38" s="49">
        <v>2.5519189834594727</v>
      </c>
      <c r="BD38" s="49">
        <v>2.861246109008789</v>
      </c>
      <c r="BE38" s="49">
        <v>3.055922031402588</v>
      </c>
      <c r="BF38" s="49">
        <v>3.060157060623169</v>
      </c>
      <c r="BG38" s="49">
        <v>2.9113779067993164</v>
      </c>
      <c r="BH38" s="49">
        <v>2.7171359062194824</v>
      </c>
      <c r="BI38" s="49">
        <v>2.740710973739624</v>
      </c>
      <c r="BJ38" s="49">
        <v>3.0258231163024902</v>
      </c>
      <c r="BK38" s="50"/>
    </row>
    <row r="39" spans="1:63" ht="10.5">
      <c r="A39" t="s">
        <v>597</v>
      </c>
      <c r="B39" t="s">
        <v>598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0.055236998945474625</v>
      </c>
      <c r="AN39" s="38">
        <v>0.05819746479392052</v>
      </c>
      <c r="AO39" s="38">
        <v>0.061592936515808105</v>
      </c>
      <c r="AP39" s="38">
        <v>0.07389474660158157</v>
      </c>
      <c r="AQ39" s="38">
        <v>0.07373569160699844</v>
      </c>
      <c r="AR39" s="38">
        <v>0.07224873453378677</v>
      </c>
      <c r="AS39" s="49">
        <v>0.06142890080809593</v>
      </c>
      <c r="AT39" s="49">
        <v>0.06170399859547615</v>
      </c>
      <c r="AU39" s="49">
        <v>0.06380470097064972</v>
      </c>
      <c r="AV39" s="49">
        <v>0.06259539723396301</v>
      </c>
      <c r="AW39" s="49">
        <v>0.060804400593042374</v>
      </c>
      <c r="AX39" s="49">
        <v>0.06250780075788498</v>
      </c>
      <c r="AY39" s="49">
        <v>0.06383299827575684</v>
      </c>
      <c r="AZ39" s="49">
        <v>0.06514690071344376</v>
      </c>
      <c r="BA39" s="49">
        <v>0.06425639986991882</v>
      </c>
      <c r="BB39" s="49">
        <v>0.06638319790363312</v>
      </c>
      <c r="BC39" s="49">
        <v>0.06822600215673447</v>
      </c>
      <c r="BD39" s="49">
        <v>0.06471320241689682</v>
      </c>
      <c r="BE39" s="49">
        <v>0.06318770349025726</v>
      </c>
      <c r="BF39" s="49">
        <v>0.06425520032644272</v>
      </c>
      <c r="BG39" s="49">
        <v>0.0673718973994255</v>
      </c>
      <c r="BH39" s="49">
        <v>0.061528898775577545</v>
      </c>
      <c r="BI39" s="49">
        <v>0.06138969957828522</v>
      </c>
      <c r="BJ39" s="49">
        <v>0.06341460347175598</v>
      </c>
      <c r="BK39" s="50"/>
    </row>
    <row r="40" spans="1:63" ht="10.5">
      <c r="A40" t="s">
        <v>599</v>
      </c>
      <c r="B40" t="s">
        <v>600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0.17476855218410492</v>
      </c>
      <c r="AN40" s="38">
        <v>0.19334539771080017</v>
      </c>
      <c r="AO40" s="38">
        <v>0.16877177357673645</v>
      </c>
      <c r="AP40" s="38">
        <v>0.15578840672969818</v>
      </c>
      <c r="AQ40" s="38">
        <v>0.1455858051776886</v>
      </c>
      <c r="AR40" s="38">
        <v>0.1542735993862152</v>
      </c>
      <c r="AS40" s="49">
        <v>0.16191339492797852</v>
      </c>
      <c r="AT40" s="49">
        <v>0.1637275069952011</v>
      </c>
      <c r="AU40" s="49">
        <v>0.16829049587249756</v>
      </c>
      <c r="AV40" s="49">
        <v>0.1806495040655136</v>
      </c>
      <c r="AW40" s="49">
        <v>0.19371260702610016</v>
      </c>
      <c r="AX40" s="49">
        <v>0.19307489693164825</v>
      </c>
      <c r="AY40" s="49">
        <v>0.18123149871826172</v>
      </c>
      <c r="AZ40" s="49">
        <v>0.2032746970653534</v>
      </c>
      <c r="BA40" s="49">
        <v>0.17981299757957458</v>
      </c>
      <c r="BB40" s="49">
        <v>0.17177489399909973</v>
      </c>
      <c r="BC40" s="49">
        <v>0.16307559609413147</v>
      </c>
      <c r="BD40" s="49">
        <v>0.1689901053905487</v>
      </c>
      <c r="BE40" s="49">
        <v>0.17361830174922943</v>
      </c>
      <c r="BF40" s="49">
        <v>0.17338870465755463</v>
      </c>
      <c r="BG40" s="49">
        <v>0.17512130737304688</v>
      </c>
      <c r="BH40" s="49">
        <v>0.1849157065153122</v>
      </c>
      <c r="BI40" s="49">
        <v>0.19623790681362152</v>
      </c>
      <c r="BJ40" s="49">
        <v>0.19496449828147888</v>
      </c>
      <c r="BK40" s="50"/>
    </row>
    <row r="41" spans="1:63" ht="10.5">
      <c r="A41" t="s">
        <v>601</v>
      </c>
      <c r="B41" t="s">
        <v>602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0.07397081702947617</v>
      </c>
      <c r="AN41" s="38">
        <v>0.07394348829984665</v>
      </c>
      <c r="AO41" s="38">
        <v>0.06427896022796631</v>
      </c>
      <c r="AP41" s="38">
        <v>0.06150685250759125</v>
      </c>
      <c r="AQ41" s="38">
        <v>0.06861069798469543</v>
      </c>
      <c r="AR41" s="38">
        <v>0.0767856016755104</v>
      </c>
      <c r="AS41" s="49">
        <v>0.07488690316677094</v>
      </c>
      <c r="AT41" s="49">
        <v>0.07667569816112518</v>
      </c>
      <c r="AU41" s="49">
        <v>0.07698740065097809</v>
      </c>
      <c r="AV41" s="49">
        <v>0.07539200037717819</v>
      </c>
      <c r="AW41" s="49">
        <v>0.07718410342931747</v>
      </c>
      <c r="AX41" s="49">
        <v>0.07780200242996216</v>
      </c>
      <c r="AY41" s="49">
        <v>0.07190649956464767</v>
      </c>
      <c r="AZ41" s="49">
        <v>0.07328829914331436</v>
      </c>
      <c r="BA41" s="49">
        <v>0.07530739903450012</v>
      </c>
      <c r="BB41" s="49">
        <v>0.07910169661045074</v>
      </c>
      <c r="BC41" s="49">
        <v>0.07398559898138046</v>
      </c>
      <c r="BD41" s="49">
        <v>0.08073720335960388</v>
      </c>
      <c r="BE41" s="49">
        <v>0.07788509875535965</v>
      </c>
      <c r="BF41" s="49">
        <v>0.07887600362300873</v>
      </c>
      <c r="BG41" s="49">
        <v>0.07859759777784348</v>
      </c>
      <c r="BH41" s="49">
        <v>0.07717839628458023</v>
      </c>
      <c r="BI41" s="49">
        <v>0.0786622017621994</v>
      </c>
      <c r="BJ41" s="49">
        <v>0.07889779657125473</v>
      </c>
      <c r="BK41" s="50"/>
    </row>
    <row r="42" spans="1:63" ht="10.5">
      <c r="A42" t="s">
        <v>603</v>
      </c>
      <c r="B42" t="s">
        <v>604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3.1838479042053223</v>
      </c>
      <c r="AN42" s="38">
        <v>3.2326765060424805</v>
      </c>
      <c r="AO42" s="38">
        <v>2.8632218837738037</v>
      </c>
      <c r="AP42" s="38">
        <v>2.748995065689087</v>
      </c>
      <c r="AQ42" s="38">
        <v>2.8131015300750732</v>
      </c>
      <c r="AR42" s="38">
        <v>3.1186532974243164</v>
      </c>
      <c r="AS42" s="49">
        <v>3.268857955932617</v>
      </c>
      <c r="AT42" s="49">
        <v>3.2864980697631836</v>
      </c>
      <c r="AU42" s="49">
        <v>3.13338303565979</v>
      </c>
      <c r="AV42" s="49">
        <v>2.932415008544922</v>
      </c>
      <c r="AW42" s="49">
        <v>2.9643330574035645</v>
      </c>
      <c r="AX42" s="49">
        <v>3.2559850215911865</v>
      </c>
      <c r="AY42" s="49">
        <v>3.242995023727417</v>
      </c>
      <c r="AZ42" s="49">
        <v>3.1344430446624756</v>
      </c>
      <c r="BA42" s="49">
        <v>2.910646915435791</v>
      </c>
      <c r="BB42" s="49">
        <v>2.699028968811035</v>
      </c>
      <c r="BC42" s="49">
        <v>2.7832210063934326</v>
      </c>
      <c r="BD42" s="49">
        <v>3.0949490070343018</v>
      </c>
      <c r="BE42" s="49">
        <v>3.2927279472351074</v>
      </c>
      <c r="BF42" s="49">
        <v>3.2978010177612305</v>
      </c>
      <c r="BG42" s="49">
        <v>3.1538710594177246</v>
      </c>
      <c r="BH42" s="49">
        <v>2.963581085205078</v>
      </c>
      <c r="BI42" s="49">
        <v>2.9983389377593994</v>
      </c>
      <c r="BJ42" s="49">
        <v>3.2842020988464355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459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605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60.25</v>
      </c>
      <c r="AR4" s="37">
        <v>64.5</v>
      </c>
      <c r="AS4" s="52">
        <v>67</v>
      </c>
      <c r="AT4" s="52">
        <v>67.5</v>
      </c>
      <c r="AU4" s="52">
        <v>67</v>
      </c>
      <c r="AV4" s="52">
        <v>66.5</v>
      </c>
      <c r="AW4" s="52">
        <v>66</v>
      </c>
      <c r="AX4" s="52">
        <v>65.5</v>
      </c>
      <c r="AY4" s="52">
        <v>65.5</v>
      </c>
      <c r="AZ4" s="52">
        <v>64.5</v>
      </c>
      <c r="BA4" s="52">
        <v>63.5</v>
      </c>
      <c r="BB4" s="52">
        <v>64.5</v>
      </c>
      <c r="BC4" s="52">
        <v>65.5</v>
      </c>
      <c r="BD4" s="52">
        <v>64.5</v>
      </c>
      <c r="BE4" s="52">
        <v>63.5</v>
      </c>
      <c r="BF4" s="52">
        <v>63</v>
      </c>
      <c r="BG4" s="52">
        <v>64</v>
      </c>
      <c r="BH4" s="52">
        <v>63.5</v>
      </c>
      <c r="BI4" s="52">
        <v>62.5</v>
      </c>
      <c r="BJ4" s="52">
        <v>62.5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8241.49609375</v>
      </c>
      <c r="AE5" s="68">
        <v>8241.8076171875</v>
      </c>
      <c r="AF5" s="68">
        <v>8252.896484375</v>
      </c>
      <c r="AG5" s="68">
        <v>8279.4892578125</v>
      </c>
      <c r="AH5" s="68">
        <v>8308.5888671875</v>
      </c>
      <c r="AI5" s="68">
        <v>8344.921875</v>
      </c>
      <c r="AJ5" s="68">
        <v>8402.9189453125</v>
      </c>
      <c r="AK5" s="68">
        <v>8442.896484375</v>
      </c>
      <c r="AL5" s="68">
        <v>8479.28515625</v>
      </c>
      <c r="AM5" s="68">
        <v>8519.1865234375</v>
      </c>
      <c r="AN5" s="68">
        <v>8543.0712890625</v>
      </c>
      <c r="AO5" s="68">
        <v>8558.041015625</v>
      </c>
      <c r="AP5" s="68">
        <v>8545.25390625</v>
      </c>
      <c r="AQ5" s="68">
        <v>8556.525390625</v>
      </c>
      <c r="AR5" s="68">
        <v>8573.0126953125</v>
      </c>
      <c r="AS5" s="93">
        <v>8601.47265625</v>
      </c>
      <c r="AT5" s="93">
        <v>8623.326171875</v>
      </c>
      <c r="AU5" s="93">
        <v>8645.3291015625</v>
      </c>
      <c r="AV5" s="93">
        <v>8666.71484375</v>
      </c>
      <c r="AW5" s="93">
        <v>8689.591796875</v>
      </c>
      <c r="AX5" s="93">
        <v>8713.1923828125</v>
      </c>
      <c r="AY5" s="93">
        <v>8734.20703125</v>
      </c>
      <c r="AZ5" s="93">
        <v>8761.740234375</v>
      </c>
      <c r="BA5" s="93">
        <v>8792.4794921875</v>
      </c>
      <c r="BB5" s="93">
        <v>8834.5419921875</v>
      </c>
      <c r="BC5" s="93">
        <v>8865.609375</v>
      </c>
      <c r="BD5" s="93">
        <v>8893.7978515625</v>
      </c>
      <c r="BE5" s="93">
        <v>8916.1796875</v>
      </c>
      <c r="BF5" s="93">
        <v>8940.8046875</v>
      </c>
      <c r="BG5" s="93">
        <v>8964.74609375</v>
      </c>
      <c r="BH5" s="93">
        <v>8988.0029296875</v>
      </c>
      <c r="BI5" s="93">
        <v>9010.5751953125</v>
      </c>
      <c r="BJ5" s="93">
        <v>9032.4638671875</v>
      </c>
      <c r="BK5" s="94"/>
    </row>
    <row r="6" spans="1:63" ht="10.5">
      <c r="A6" t="s">
        <v>109</v>
      </c>
      <c r="B6" t="s">
        <v>110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112.18904876708984</v>
      </c>
      <c r="AH6" s="66">
        <v>112.38903045654297</v>
      </c>
      <c r="AI6" s="66">
        <v>112.42012023925781</v>
      </c>
      <c r="AJ6" s="66">
        <v>111.96049499511719</v>
      </c>
      <c r="AK6" s="66">
        <v>111.89517211914062</v>
      </c>
      <c r="AL6" s="66">
        <v>111.90232849121094</v>
      </c>
      <c r="AM6" s="66">
        <v>111.99805450439453</v>
      </c>
      <c r="AN6" s="66">
        <v>112.13809967041016</v>
      </c>
      <c r="AO6" s="66">
        <v>112.33854675292969</v>
      </c>
      <c r="AP6" s="66">
        <v>112.67935943603516</v>
      </c>
      <c r="AQ6" s="66">
        <v>112.9406509399414</v>
      </c>
      <c r="AR6" s="66">
        <v>113.20238494873047</v>
      </c>
      <c r="AS6" s="97">
        <v>113.51213836669922</v>
      </c>
      <c r="AT6" s="97">
        <v>113.73905181884766</v>
      </c>
      <c r="AU6" s="97">
        <v>113.93070983886719</v>
      </c>
      <c r="AV6" s="97">
        <v>114.0684814453125</v>
      </c>
      <c r="AW6" s="97">
        <v>114.20359802246094</v>
      </c>
      <c r="AX6" s="97">
        <v>114.31742095947266</v>
      </c>
      <c r="AY6" s="97">
        <v>114.32703399658203</v>
      </c>
      <c r="AZ6" s="97">
        <v>114.46046447753906</v>
      </c>
      <c r="BA6" s="97">
        <v>114.63480377197266</v>
      </c>
      <c r="BB6" s="97">
        <v>114.86138153076172</v>
      </c>
      <c r="BC6" s="97">
        <v>115.10900115966797</v>
      </c>
      <c r="BD6" s="97">
        <v>115.3890151977539</v>
      </c>
      <c r="BE6" s="97">
        <v>115.75360870361328</v>
      </c>
      <c r="BF6" s="97">
        <v>116.05924987792969</v>
      </c>
      <c r="BG6" s="97">
        <v>116.35813903808594</v>
      </c>
      <c r="BH6" s="97">
        <v>116.65027618408203</v>
      </c>
      <c r="BI6" s="97">
        <v>116.93565368652344</v>
      </c>
      <c r="BJ6" s="97">
        <v>117.21427154541016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11422.9443359375</v>
      </c>
      <c r="AH7" s="68">
        <v>11442.9775390625</v>
      </c>
      <c r="AI7" s="68">
        <v>11464.578125</v>
      </c>
      <c r="AJ7" s="68">
        <v>11497.365234375</v>
      </c>
      <c r="AK7" s="68">
        <v>11514.8828125</v>
      </c>
      <c r="AL7" s="68">
        <v>11526.751953125</v>
      </c>
      <c r="AM7" s="68">
        <v>11514.453125</v>
      </c>
      <c r="AN7" s="68">
        <v>11528.9130859375</v>
      </c>
      <c r="AO7" s="68">
        <v>11551.61328125</v>
      </c>
      <c r="AP7" s="68">
        <v>11596.685546875</v>
      </c>
      <c r="AQ7" s="68">
        <v>11625.2666015625</v>
      </c>
      <c r="AR7" s="68">
        <v>11651.48828125</v>
      </c>
      <c r="AS7" s="93">
        <v>11673.900390625</v>
      </c>
      <c r="AT7" s="93">
        <v>11696.490234375</v>
      </c>
      <c r="AU7" s="93">
        <v>11717.8095703125</v>
      </c>
      <c r="AV7" s="93">
        <v>11734.7998046875</v>
      </c>
      <c r="AW7" s="93">
        <v>11755.8603515625</v>
      </c>
      <c r="AX7" s="93">
        <v>11777.9404296875</v>
      </c>
      <c r="AY7" s="93">
        <v>11800.1396484375</v>
      </c>
      <c r="AZ7" s="93">
        <v>11824.91015625</v>
      </c>
      <c r="BA7" s="93">
        <v>11851.3603515625</v>
      </c>
      <c r="BB7" s="93">
        <v>11879.349609375</v>
      </c>
      <c r="BC7" s="93">
        <v>11909.259765625</v>
      </c>
      <c r="BD7" s="93">
        <v>11940.9697265625</v>
      </c>
      <c r="BE7" s="93">
        <v>11978</v>
      </c>
      <c r="BF7" s="93">
        <v>12010.6201171875</v>
      </c>
      <c r="BG7" s="93">
        <v>12042.3701171875</v>
      </c>
      <c r="BH7" s="93">
        <v>12073.259765625</v>
      </c>
      <c r="BI7" s="93">
        <v>12103.2802734375</v>
      </c>
      <c r="BJ7" s="93">
        <v>12132.4296875</v>
      </c>
      <c r="BK7" s="94"/>
    </row>
    <row r="8" spans="1:63" ht="10.5">
      <c r="A8" t="s">
        <v>141</v>
      </c>
      <c r="B8" t="s">
        <v>142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304.5477600097656</v>
      </c>
      <c r="AK8" s="68">
        <v>466.57513427734375</v>
      </c>
      <c r="AL8" s="68">
        <v>689.580810546875</v>
      </c>
      <c r="AM8" s="68">
        <v>835</v>
      </c>
      <c r="AN8" s="68">
        <v>847</v>
      </c>
      <c r="AO8" s="68">
        <v>500</v>
      </c>
      <c r="AP8" s="68">
        <v>382</v>
      </c>
      <c r="AQ8" s="68">
        <v>107</v>
      </c>
      <c r="AR8" s="68">
        <v>27</v>
      </c>
      <c r="AS8" s="93">
        <v>8</v>
      </c>
      <c r="AT8" s="93">
        <v>13</v>
      </c>
      <c r="AU8" s="93">
        <v>73</v>
      </c>
      <c r="AV8" s="93">
        <v>277</v>
      </c>
      <c r="AW8" s="93">
        <v>531</v>
      </c>
      <c r="AX8" s="93">
        <v>800</v>
      </c>
      <c r="AY8" s="93">
        <v>888</v>
      </c>
      <c r="AZ8" s="93">
        <v>731</v>
      </c>
      <c r="BA8" s="93">
        <v>577</v>
      </c>
      <c r="BB8" s="93">
        <v>339</v>
      </c>
      <c r="BC8" s="93">
        <v>157</v>
      </c>
      <c r="BD8" s="93">
        <v>38</v>
      </c>
      <c r="BE8" s="93">
        <v>8</v>
      </c>
      <c r="BF8" s="93">
        <v>14</v>
      </c>
      <c r="BG8" s="93">
        <v>72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143</v>
      </c>
      <c r="B9" t="s">
        <v>144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68">
        <v>387</v>
      </c>
      <c r="AQ9" s="68">
        <v>179</v>
      </c>
      <c r="AR9" s="68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145</v>
      </c>
      <c r="B10" t="s">
        <v>146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68">
        <v>509</v>
      </c>
      <c r="AQ10" s="68">
        <v>275</v>
      </c>
      <c r="AR10" s="68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147</v>
      </c>
      <c r="B11" s="17" t="s">
        <v>148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414.3723449707031</v>
      </c>
      <c r="AK11" s="68">
        <v>538.6000366210938</v>
      </c>
      <c r="AL11" s="68">
        <v>797.1129150390625</v>
      </c>
      <c r="AM11" s="68">
        <v>1012.732421875</v>
      </c>
      <c r="AN11" s="68">
        <v>1171.729248046875</v>
      </c>
      <c r="AO11" s="68">
        <v>847.41943359375</v>
      </c>
      <c r="AP11" s="68">
        <v>571.41943359375</v>
      </c>
      <c r="AQ11" s="68">
        <v>181.34115600585938</v>
      </c>
      <c r="AR11" s="68">
        <v>37.5477294921875</v>
      </c>
      <c r="AS11" s="93">
        <v>5.779343128204346</v>
      </c>
      <c r="AT11" s="93">
        <v>15.818470001220703</v>
      </c>
      <c r="AU11" s="93">
        <v>108.17060089111328</v>
      </c>
      <c r="AV11" s="93">
        <v>406.6260070800781</v>
      </c>
      <c r="AW11" s="93">
        <v>675.8074951171875</v>
      </c>
      <c r="AX11" s="93">
        <v>1009.0419921875</v>
      </c>
      <c r="AY11" s="93">
        <v>1166.4189453125</v>
      </c>
      <c r="AZ11" s="93">
        <v>1026.3409423828125</v>
      </c>
      <c r="BA11" s="93">
        <v>844.1204833984375</v>
      </c>
      <c r="BB11" s="93">
        <v>516.8607177734375</v>
      </c>
      <c r="BC11" s="93">
        <v>233.62600708007812</v>
      </c>
      <c r="BD11" s="93">
        <v>44.75429916381836</v>
      </c>
      <c r="BE11" s="93">
        <v>6.039124011993408</v>
      </c>
      <c r="BF11" s="93">
        <v>15.818470001220703</v>
      </c>
      <c r="BG11" s="93">
        <v>103.87169647216797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1">
        <v>30</v>
      </c>
      <c r="AQ12" s="41">
        <v>31</v>
      </c>
      <c r="AR12" s="41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606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607</v>
      </c>
      <c r="B15" t="s">
        <v>608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4.394199848175049</v>
      </c>
      <c r="AO15" s="38">
        <v>4.432000160217285</v>
      </c>
      <c r="AP15" s="38">
        <v>4.473400115966797</v>
      </c>
      <c r="AQ15" s="38">
        <v>4.472422122955322</v>
      </c>
      <c r="AR15" s="38">
        <v>4.479979038238525</v>
      </c>
      <c r="AS15" s="49">
        <v>4.464026927947998</v>
      </c>
      <c r="AT15" s="49">
        <v>4.336758136749268</v>
      </c>
      <c r="AU15" s="49">
        <v>4.247962951660156</v>
      </c>
      <c r="AV15" s="49">
        <v>4.465014934539795</v>
      </c>
      <c r="AW15" s="49">
        <v>4.508872985839844</v>
      </c>
      <c r="AX15" s="49">
        <v>4.522002220153809</v>
      </c>
      <c r="AY15" s="49">
        <v>4.602721214294434</v>
      </c>
      <c r="AZ15" s="49">
        <v>4.612743854522705</v>
      </c>
      <c r="BA15" s="49">
        <v>4.620255947113037</v>
      </c>
      <c r="BB15" s="49">
        <v>4.626512050628662</v>
      </c>
      <c r="BC15" s="49">
        <v>4.632528781890869</v>
      </c>
      <c r="BD15" s="49">
        <v>4.627587795257568</v>
      </c>
      <c r="BE15" s="49">
        <v>4.626306056976318</v>
      </c>
      <c r="BF15" s="49">
        <v>4.499482154846191</v>
      </c>
      <c r="BG15" s="49">
        <v>4.403696060180664</v>
      </c>
      <c r="BH15" s="49">
        <v>4.654117107391357</v>
      </c>
      <c r="BI15" s="49">
        <v>4.734546184539795</v>
      </c>
      <c r="BJ15" s="49">
        <v>4.8077569007873535</v>
      </c>
      <c r="BK15" s="50"/>
    </row>
    <row r="16" spans="1:63" ht="10.5">
      <c r="A16" t="s">
        <v>609</v>
      </c>
      <c r="B16" t="s">
        <v>610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0.7531484365463257</v>
      </c>
      <c r="AO16" s="38">
        <v>0.7463730573654175</v>
      </c>
      <c r="AP16" s="38">
        <v>0.7448152899742126</v>
      </c>
      <c r="AQ16" s="38">
        <v>0.7587884068489075</v>
      </c>
      <c r="AR16" s="38">
        <v>0.7009486556053162</v>
      </c>
      <c r="AS16" s="49">
        <v>0.6999419331550598</v>
      </c>
      <c r="AT16" s="49">
        <v>0.661238431930542</v>
      </c>
      <c r="AU16" s="49">
        <v>0.7003840804100037</v>
      </c>
      <c r="AV16" s="49">
        <v>0.7417187690734863</v>
      </c>
      <c r="AW16" s="49">
        <v>0.7575434446334839</v>
      </c>
      <c r="AX16" s="49">
        <v>0.7595069408416748</v>
      </c>
      <c r="AY16" s="49">
        <v>0.7862399816513062</v>
      </c>
      <c r="AZ16" s="49">
        <v>0.7749921679496765</v>
      </c>
      <c r="BA16" s="49">
        <v>0.7633289694786072</v>
      </c>
      <c r="BB16" s="49">
        <v>0.7514514923095703</v>
      </c>
      <c r="BC16" s="49">
        <v>0.7428358793258667</v>
      </c>
      <c r="BD16" s="49">
        <v>0.6582196950912476</v>
      </c>
      <c r="BE16" s="49">
        <v>0.659837007522583</v>
      </c>
      <c r="BF16" s="49">
        <v>0.6567542552947998</v>
      </c>
      <c r="BG16" s="49">
        <v>0.7013139128684998</v>
      </c>
      <c r="BH16" s="49">
        <v>0.727275013923645</v>
      </c>
      <c r="BI16" s="49">
        <v>0.7451807856559753</v>
      </c>
      <c r="BJ16" s="49">
        <v>0.7446383237838745</v>
      </c>
      <c r="BK16" s="50"/>
    </row>
    <row r="17" spans="1:63" ht="10.5">
      <c r="A17" t="s">
        <v>611</v>
      </c>
      <c r="B17" t="s">
        <v>612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5.147348403930664</v>
      </c>
      <c r="AO17" s="38">
        <v>5.178372859954834</v>
      </c>
      <c r="AP17" s="38">
        <v>5.218215465545654</v>
      </c>
      <c r="AQ17" s="38">
        <v>5.231210708618164</v>
      </c>
      <c r="AR17" s="38">
        <v>5.180927753448486</v>
      </c>
      <c r="AS17" s="49">
        <v>5.163969039916992</v>
      </c>
      <c r="AT17" s="49">
        <v>4.997996807098389</v>
      </c>
      <c r="AU17" s="49">
        <v>4.948347091674805</v>
      </c>
      <c r="AV17" s="49">
        <v>5.206733226776123</v>
      </c>
      <c r="AW17" s="49">
        <v>5.266417026519775</v>
      </c>
      <c r="AX17" s="49">
        <v>5.281508922576904</v>
      </c>
      <c r="AY17" s="49">
        <v>5.388960838317871</v>
      </c>
      <c r="AZ17" s="49">
        <v>5.387735843658447</v>
      </c>
      <c r="BA17" s="49">
        <v>5.383584976196289</v>
      </c>
      <c r="BB17" s="49">
        <v>5.377963066101074</v>
      </c>
      <c r="BC17" s="49">
        <v>5.375364780426025</v>
      </c>
      <c r="BD17" s="49">
        <v>5.285808086395264</v>
      </c>
      <c r="BE17" s="49">
        <v>5.286142826080322</v>
      </c>
      <c r="BF17" s="49">
        <v>5.1562371253967285</v>
      </c>
      <c r="BG17" s="49">
        <v>5.105010032653809</v>
      </c>
      <c r="BH17" s="49">
        <v>5.381392002105713</v>
      </c>
      <c r="BI17" s="49">
        <v>5.479726791381836</v>
      </c>
      <c r="BJ17" s="49">
        <v>5.552394866943359</v>
      </c>
      <c r="BK17" s="50"/>
    </row>
    <row r="18" spans="2:62" ht="10.5">
      <c r="B18" t="s">
        <v>613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-201.4650617327009</v>
      </c>
      <c r="AO18" s="137">
        <f t="shared" si="1"/>
        <v>446.22605846774195</v>
      </c>
      <c r="AP18" s="137">
        <f t="shared" si="1"/>
        <v>185.96700032552084</v>
      </c>
      <c r="AQ18" s="137">
        <f t="shared" si="1"/>
        <v>157.64494865171372</v>
      </c>
      <c r="AR18" s="137">
        <f t="shared" si="1"/>
        <v>386.2701416015625</v>
      </c>
      <c r="AS18" s="138">
        <f t="shared" si="1"/>
        <v>-337.8935783140121</v>
      </c>
      <c r="AT18" s="138">
        <f t="shared" si="1"/>
        <v>-338.1259056829637</v>
      </c>
      <c r="AU18" s="138">
        <f t="shared" si="1"/>
        <v>-260.8469645182292</v>
      </c>
      <c r="AV18" s="138">
        <f t="shared" si="1"/>
        <v>295.08726058467744</v>
      </c>
      <c r="AW18" s="138">
        <f t="shared" si="1"/>
        <v>-147.66947428385416</v>
      </c>
      <c r="AX18" s="138">
        <f t="shared" si="1"/>
        <v>-313.2717993951613</v>
      </c>
      <c r="AY18" s="138">
        <f t="shared" si="1"/>
        <v>-1.3575400075604838</v>
      </c>
      <c r="AZ18" s="138">
        <f t="shared" si="1"/>
        <v>237.45201373922413</v>
      </c>
      <c r="BA18" s="138">
        <f t="shared" si="1"/>
        <v>249.36700636340726</v>
      </c>
      <c r="BB18" s="138">
        <f t="shared" si="1"/>
        <v>160.52042643229166</v>
      </c>
      <c r="BC18" s="138">
        <f t="shared" si="1"/>
        <v>-114.5905525453629</v>
      </c>
      <c r="BD18" s="138">
        <f t="shared" si="1"/>
        <v>-185.17659505208334</v>
      </c>
      <c r="BE18" s="138">
        <f t="shared" si="1"/>
        <v>-263.8736847908266</v>
      </c>
      <c r="BF18" s="138">
        <f t="shared" si="1"/>
        <v>-264.9260490171371</v>
      </c>
      <c r="BG18" s="138">
        <f t="shared" si="1"/>
        <v>-197.59318033854166</v>
      </c>
      <c r="BH18" s="138">
        <f t="shared" si="1"/>
        <v>353.27345325100805</v>
      </c>
      <c r="BI18" s="138">
        <f t="shared" si="1"/>
        <v>-92.8466796875</v>
      </c>
      <c r="BJ18" s="138">
        <f t="shared" si="1"/>
        <v>-274.30577431955646</v>
      </c>
    </row>
    <row r="19" spans="2:62" ht="10.5">
      <c r="B19" t="s">
        <v>614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-0.034877232142857144</v>
      </c>
      <c r="AO19" s="137">
        <f t="shared" si="3"/>
        <v>-0.06497290826612903</v>
      </c>
      <c r="AP19" s="137">
        <f t="shared" si="3"/>
        <v>26.334635416666668</v>
      </c>
      <c r="AQ19" s="137">
        <f t="shared" si="3"/>
        <v>28.322281376008064</v>
      </c>
      <c r="AR19" s="137">
        <f t="shared" si="3"/>
        <v>1.904296875</v>
      </c>
      <c r="AS19" s="138">
        <f t="shared" si="3"/>
        <v>99.99921244959677</v>
      </c>
      <c r="AT19" s="138">
        <f t="shared" si="3"/>
        <v>99.99921244959677</v>
      </c>
      <c r="AU19" s="138">
        <f t="shared" si="3"/>
        <v>50</v>
      </c>
      <c r="AV19" s="138">
        <f t="shared" si="3"/>
        <v>49.999606224798384</v>
      </c>
      <c r="AW19" s="138">
        <f t="shared" si="3"/>
        <v>50</v>
      </c>
      <c r="AX19" s="138">
        <f t="shared" si="3"/>
        <v>49.999606224798384</v>
      </c>
      <c r="AY19" s="138">
        <f t="shared" si="3"/>
        <v>70.00141759072581</v>
      </c>
      <c r="AZ19" s="138">
        <f t="shared" si="3"/>
        <v>69.99890557650862</v>
      </c>
      <c r="BA19" s="138">
        <f t="shared" si="3"/>
        <v>69.99944871471774</v>
      </c>
      <c r="BB19" s="138">
        <f t="shared" si="3"/>
        <v>70.001220703125</v>
      </c>
      <c r="BC19" s="138">
        <f t="shared" si="3"/>
        <v>69.99944871471774</v>
      </c>
      <c r="BD19" s="138">
        <f t="shared" si="3"/>
        <v>70.001220703125</v>
      </c>
      <c r="BE19" s="138">
        <f t="shared" si="3"/>
        <v>69.99944871471774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615</v>
      </c>
      <c r="B20" t="s">
        <v>616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10.183008193969727</v>
      </c>
      <c r="AN20" s="38">
        <v>9.023898124694824</v>
      </c>
      <c r="AO20" s="38">
        <v>10.314395904541016</v>
      </c>
      <c r="AP20" s="38">
        <v>10.161999702453613</v>
      </c>
      <c r="AQ20" s="38">
        <v>10.407645225524902</v>
      </c>
      <c r="AR20" s="38">
        <v>10.529891014099121</v>
      </c>
      <c r="AS20" s="49">
        <v>10.196310043334961</v>
      </c>
      <c r="AT20" s="49">
        <v>10.329680442810059</v>
      </c>
      <c r="AU20" s="49">
        <v>10.153420448303223</v>
      </c>
      <c r="AV20" s="49">
        <v>10.012370109558105</v>
      </c>
      <c r="AW20" s="49">
        <v>9.660861015319824</v>
      </c>
      <c r="AX20" s="49">
        <v>9.516568183898926</v>
      </c>
      <c r="AY20" s="49">
        <v>9.602885246276855</v>
      </c>
      <c r="AZ20" s="49">
        <v>9.81025505065918</v>
      </c>
      <c r="BA20" s="49">
        <v>10.00055980682373</v>
      </c>
      <c r="BB20" s="49">
        <v>10.22760009765625</v>
      </c>
      <c r="BC20" s="49">
        <v>10.174070358276367</v>
      </c>
      <c r="BD20" s="49">
        <v>10.366769790649414</v>
      </c>
      <c r="BE20" s="49">
        <v>10.114970207214355</v>
      </c>
      <c r="BF20" s="49">
        <v>10.211409568786621</v>
      </c>
      <c r="BG20" s="49">
        <v>10.184269905090332</v>
      </c>
      <c r="BH20" s="49">
        <v>10.010199546813965</v>
      </c>
      <c r="BI20" s="49">
        <v>9.451108932495117</v>
      </c>
      <c r="BJ20" s="49">
        <v>9.250824928283691</v>
      </c>
      <c r="BK20" s="50"/>
    </row>
    <row r="21" spans="1:63" ht="10.5">
      <c r="A21" t="s">
        <v>617</v>
      </c>
      <c r="B21" t="s">
        <v>618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0.032600000500679016</v>
      </c>
      <c r="AN21" s="38">
        <v>0.059321001172065735</v>
      </c>
      <c r="AO21" s="38">
        <v>-0.20305000245571136</v>
      </c>
      <c r="AP21" s="38">
        <v>-0.1256999969482422</v>
      </c>
      <c r="AQ21" s="38">
        <v>0.10876774042844772</v>
      </c>
      <c r="AR21" s="38">
        <v>0.15148267149925232</v>
      </c>
      <c r="AS21" s="49">
        <v>0.11157219856977463</v>
      </c>
      <c r="AT21" s="49">
        <v>0.015618200413882732</v>
      </c>
      <c r="AU21" s="49">
        <v>0.04678050056099892</v>
      </c>
      <c r="AV21" s="49">
        <v>0.04309089854359627</v>
      </c>
      <c r="AW21" s="49">
        <v>0.08279009908437729</v>
      </c>
      <c r="AX21" s="49">
        <v>0.009190510027110577</v>
      </c>
      <c r="AY21" s="49">
        <v>0.05942780151963234</v>
      </c>
      <c r="AZ21" s="49">
        <v>0.030713800340890884</v>
      </c>
      <c r="BA21" s="49">
        <v>0.03704259917140007</v>
      </c>
      <c r="BB21" s="49">
        <v>0.15745140612125397</v>
      </c>
      <c r="BC21" s="49">
        <v>0.10337139666080475</v>
      </c>
      <c r="BD21" s="49">
        <v>0.05065460130572319</v>
      </c>
      <c r="BE21" s="49">
        <v>0.09560590237379074</v>
      </c>
      <c r="BF21" s="49">
        <v>0.0021260399371385574</v>
      </c>
      <c r="BG21" s="49">
        <v>0.040110599249601364</v>
      </c>
      <c r="BH21" s="49">
        <v>0.03365270048379898</v>
      </c>
      <c r="BI21" s="49">
        <v>0.08303079754114151</v>
      </c>
      <c r="BJ21" s="49">
        <v>0.008251190185546875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620</v>
      </c>
      <c r="B24" t="s">
        <v>621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1.6702903509140015</v>
      </c>
      <c r="AN24" s="38">
        <v>1.7057857513427734</v>
      </c>
      <c r="AO24" s="38">
        <v>1.7669354677200317</v>
      </c>
      <c r="AP24" s="38">
        <v>1.75</v>
      </c>
      <c r="AQ24" s="38">
        <v>1.7492245435714722</v>
      </c>
      <c r="AR24" s="38">
        <v>1.7434674501419067</v>
      </c>
      <c r="AS24" s="49">
        <v>1.7426830530166626</v>
      </c>
      <c r="AT24" s="49">
        <v>1.7313599586486816</v>
      </c>
      <c r="AU24" s="49">
        <v>1.7061419486999512</v>
      </c>
      <c r="AV24" s="49">
        <v>1.7455769777297974</v>
      </c>
      <c r="AW24" s="49">
        <v>1.7777010202407837</v>
      </c>
      <c r="AX24" s="49">
        <v>1.738144040107727</v>
      </c>
      <c r="AY24" s="49">
        <v>1.718569040298462</v>
      </c>
      <c r="AZ24" s="49">
        <v>1.7645549774169922</v>
      </c>
      <c r="BA24" s="49">
        <v>1.754997968673706</v>
      </c>
      <c r="BB24" s="49">
        <v>1.7481739521026611</v>
      </c>
      <c r="BC24" s="49">
        <v>1.731727957725525</v>
      </c>
      <c r="BD24" s="49">
        <v>1.744642972946167</v>
      </c>
      <c r="BE24" s="49">
        <v>1.7443759441375732</v>
      </c>
      <c r="BF24" s="49">
        <v>1.7715480327606201</v>
      </c>
      <c r="BG24" s="49">
        <v>1.7638100385665894</v>
      </c>
      <c r="BH24" s="49">
        <v>1.7612639665603638</v>
      </c>
      <c r="BI24" s="49">
        <v>1.8076759576797485</v>
      </c>
      <c r="BJ24" s="49">
        <v>1.7606110572814941</v>
      </c>
      <c r="BK24" s="50"/>
    </row>
    <row r="25" spans="1:63" ht="10.5">
      <c r="A25" t="s">
        <v>622</v>
      </c>
      <c r="B25" t="s">
        <v>623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0.4684700071811676</v>
      </c>
      <c r="AN25" s="38">
        <v>0.4884139895439148</v>
      </c>
      <c r="AO25" s="38">
        <v>0.5140290260314941</v>
      </c>
      <c r="AP25" s="38">
        <v>0.5189999938011169</v>
      </c>
      <c r="AQ25" s="38">
        <v>0.5121703147888184</v>
      </c>
      <c r="AR25" s="38">
        <v>0.5077928900718689</v>
      </c>
      <c r="AS25" s="49">
        <v>0.5186529159545898</v>
      </c>
      <c r="AT25" s="49">
        <v>0.5124378800392151</v>
      </c>
      <c r="AU25" s="49">
        <v>0.523496687412262</v>
      </c>
      <c r="AV25" s="49">
        <v>0.5470960140228271</v>
      </c>
      <c r="AW25" s="49">
        <v>0.5677521824836731</v>
      </c>
      <c r="AX25" s="49">
        <v>0.5981516242027283</v>
      </c>
      <c r="AY25" s="49">
        <v>0.6459531784057617</v>
      </c>
      <c r="AZ25" s="49">
        <v>0.6696186065673828</v>
      </c>
      <c r="BA25" s="49">
        <v>0.6958218216896057</v>
      </c>
      <c r="BB25" s="49">
        <v>0.6816688179969788</v>
      </c>
      <c r="BC25" s="49">
        <v>0.6964486837387085</v>
      </c>
      <c r="BD25" s="49">
        <v>0.6862292289733887</v>
      </c>
      <c r="BE25" s="49">
        <v>0.7077106833457947</v>
      </c>
      <c r="BF25" s="49">
        <v>0.7125632166862488</v>
      </c>
      <c r="BG25" s="49">
        <v>0.7101334929466248</v>
      </c>
      <c r="BH25" s="49">
        <v>0.7158148288726807</v>
      </c>
      <c r="BI25" s="49">
        <v>0.7170860171318054</v>
      </c>
      <c r="BJ25" s="49">
        <v>0.7210062146186829</v>
      </c>
      <c r="BK25" s="50"/>
    </row>
    <row r="26" spans="1:63" ht="10.5">
      <c r="A26" t="s">
        <v>624</v>
      </c>
      <c r="B26" t="s">
        <v>625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1.9619107246398926</v>
      </c>
      <c r="AN26" s="38">
        <v>1.7707886695861816</v>
      </c>
      <c r="AO26" s="38">
        <v>2.3195536136627197</v>
      </c>
      <c r="AP26" s="38">
        <v>2.4210000038146973</v>
      </c>
      <c r="AQ26" s="38">
        <v>2.438349962234497</v>
      </c>
      <c r="AR26" s="38">
        <v>2.323421001434326</v>
      </c>
      <c r="AS26" s="49">
        <v>2.451272964477539</v>
      </c>
      <c r="AT26" s="49">
        <v>2.511068105697632</v>
      </c>
      <c r="AU26" s="49">
        <v>2.4400970935821533</v>
      </c>
      <c r="AV26" s="49">
        <v>2.405250072479248</v>
      </c>
      <c r="AW26" s="49">
        <v>2.424405097961426</v>
      </c>
      <c r="AX26" s="49">
        <v>2.0868449211120605</v>
      </c>
      <c r="AY26" s="49">
        <v>2.409182071685791</v>
      </c>
      <c r="AZ26" s="49">
        <v>2.278414011001587</v>
      </c>
      <c r="BA26" s="49">
        <v>2.1832709312438965</v>
      </c>
      <c r="BB26" s="49">
        <v>2.1986000537872314</v>
      </c>
      <c r="BC26" s="49">
        <v>2.4752020835876465</v>
      </c>
      <c r="BD26" s="49">
        <v>2.3487579822540283</v>
      </c>
      <c r="BE26" s="49">
        <v>2.3314709663391113</v>
      </c>
      <c r="BF26" s="49">
        <v>2.4737648963928223</v>
      </c>
      <c r="BG26" s="49">
        <v>2.2762041091918945</v>
      </c>
      <c r="BH26" s="49">
        <v>2.159698009490967</v>
      </c>
      <c r="BI26" s="49">
        <v>2.321265935897827</v>
      </c>
      <c r="BJ26" s="49">
        <v>1.996474027633667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0.5797356367111206</v>
      </c>
      <c r="AN28" s="38">
        <v>0.5133741497993469</v>
      </c>
      <c r="AO28" s="38">
        <v>0.6648402810096741</v>
      </c>
      <c r="AP28" s="38">
        <v>0.7360000014305115</v>
      </c>
      <c r="AQ28" s="38">
        <v>0.6585884094238281</v>
      </c>
      <c r="AR28" s="38">
        <v>0.6422709822654724</v>
      </c>
      <c r="AS28" s="49">
        <v>0.5947726964950562</v>
      </c>
      <c r="AT28" s="49">
        <v>0.5621368288993835</v>
      </c>
      <c r="AU28" s="49">
        <v>0.5417572855949402</v>
      </c>
      <c r="AV28" s="49">
        <v>0.5324780941009521</v>
      </c>
      <c r="AW28" s="49">
        <v>0.5180605053901672</v>
      </c>
      <c r="AX28" s="49">
        <v>0.494207501411438</v>
      </c>
      <c r="AY28" s="49">
        <v>0.48676860332489014</v>
      </c>
      <c r="AZ28" s="49">
        <v>0.5042577981948853</v>
      </c>
      <c r="BA28" s="49">
        <v>0.5623651146888733</v>
      </c>
      <c r="BB28" s="49">
        <v>0.601862907409668</v>
      </c>
      <c r="BC28" s="49">
        <v>0.6442182064056396</v>
      </c>
      <c r="BD28" s="49">
        <v>0.6108102202415466</v>
      </c>
      <c r="BE28" s="49">
        <v>0.6138483285903931</v>
      </c>
      <c r="BF28" s="49">
        <v>0.6001043915748596</v>
      </c>
      <c r="BG28" s="49">
        <v>0.5920040011405945</v>
      </c>
      <c r="BH28" s="49">
        <v>0.5724261999130249</v>
      </c>
      <c r="BI28" s="49">
        <v>0.5472822189331055</v>
      </c>
      <c r="BJ28" s="49">
        <v>0.5523560047149658</v>
      </c>
      <c r="BK28" s="50"/>
    </row>
    <row r="29" spans="1:63" ht="10.5">
      <c r="A29" t="s">
        <v>626</v>
      </c>
      <c r="B29" t="s">
        <v>627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-0.5117350220680237</v>
      </c>
      <c r="AN29" s="38">
        <v>-0.46222999691963196</v>
      </c>
      <c r="AO29" s="38">
        <v>-0.6066790223121643</v>
      </c>
      <c r="AP29" s="38">
        <v>-0.6740000247955322</v>
      </c>
      <c r="AQ29" s="38">
        <v>-0.6209999918937683</v>
      </c>
      <c r="AR29" s="38">
        <v>-0.593999981880188</v>
      </c>
      <c r="AS29" s="49">
        <v>-0.559921383857727</v>
      </c>
      <c r="AT29" s="49">
        <v>-0.5142551064491272</v>
      </c>
      <c r="AU29" s="49">
        <v>-0.49531999230384827</v>
      </c>
      <c r="AV29" s="49">
        <v>-0.48958268761634827</v>
      </c>
      <c r="AW29" s="49">
        <v>-0.4729158878326416</v>
      </c>
      <c r="AX29" s="49">
        <v>-0.45280569791793823</v>
      </c>
      <c r="AY29" s="49">
        <v>-0.45920830965042114</v>
      </c>
      <c r="AZ29" s="49">
        <v>-0.4598624110221863</v>
      </c>
      <c r="BA29" s="49">
        <v>-0.5290051102638245</v>
      </c>
      <c r="BB29" s="49">
        <v>-0.5536397099494934</v>
      </c>
      <c r="BC29" s="49">
        <v>-0.5990899205207825</v>
      </c>
      <c r="BD29" s="49">
        <v>-0.5552383065223694</v>
      </c>
      <c r="BE29" s="49">
        <v>-0.5712615251541138</v>
      </c>
      <c r="BF29" s="49">
        <v>-0.5440343022346497</v>
      </c>
      <c r="BG29" s="49">
        <v>-0.5379301905632019</v>
      </c>
      <c r="BH29" s="49">
        <v>-0.522627592086792</v>
      </c>
      <c r="BI29" s="49">
        <v>-0.49602749943733215</v>
      </c>
      <c r="BJ29" s="49">
        <v>-0.5059275031089783</v>
      </c>
      <c r="BK29" s="50"/>
    </row>
    <row r="30" spans="1:63" ht="10.5">
      <c r="A30" t="s">
        <v>628</v>
      </c>
      <c r="B30" t="s">
        <v>629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0.0680006593465805</v>
      </c>
      <c r="AN30" s="38">
        <v>0.05114412307739258</v>
      </c>
      <c r="AO30" s="38">
        <v>0.05816128849983215</v>
      </c>
      <c r="AP30" s="38">
        <v>0.06199999898672104</v>
      </c>
      <c r="AQ30" s="38">
        <v>0.03758839890360832</v>
      </c>
      <c r="AR30" s="38">
        <v>0.048271000385284424</v>
      </c>
      <c r="AS30" s="49">
        <v>0.034851301461458206</v>
      </c>
      <c r="AT30" s="49">
        <v>0.04788170009851456</v>
      </c>
      <c r="AU30" s="49">
        <v>0.046437401324510574</v>
      </c>
      <c r="AV30" s="49">
        <v>0.042895298451185226</v>
      </c>
      <c r="AW30" s="49">
        <v>0.04514459893107414</v>
      </c>
      <c r="AX30" s="49">
        <v>0.04140179976820946</v>
      </c>
      <c r="AY30" s="49">
        <v>0.027560299262404442</v>
      </c>
      <c r="AZ30" s="49">
        <v>0.04439530149102211</v>
      </c>
      <c r="BA30" s="49">
        <v>0.03336000069975853</v>
      </c>
      <c r="BB30" s="49">
        <v>0.04822320118546486</v>
      </c>
      <c r="BC30" s="49">
        <v>0.04512830078601837</v>
      </c>
      <c r="BD30" s="49">
        <v>0.05557189881801605</v>
      </c>
      <c r="BE30" s="49">
        <v>0.042586799710989</v>
      </c>
      <c r="BF30" s="49">
        <v>0.0560699999332428</v>
      </c>
      <c r="BG30" s="49">
        <v>0.05407379940152168</v>
      </c>
      <c r="BH30" s="49">
        <v>0.04979860037565231</v>
      </c>
      <c r="BI30" s="49">
        <v>0.05125470086932182</v>
      </c>
      <c r="BJ30" s="49">
        <v>0.04642859846353531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630</v>
      </c>
      <c r="B33" t="s">
        <v>631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14.964064598083496</v>
      </c>
      <c r="AN33" s="38">
        <v>14.432035446166992</v>
      </c>
      <c r="AO33" s="38">
        <v>14.84358024597168</v>
      </c>
      <c r="AP33" s="38">
        <v>15.041999816894531</v>
      </c>
      <c r="AQ33" s="38">
        <v>15.487096786499023</v>
      </c>
      <c r="AR33" s="38">
        <v>15.413763046264648</v>
      </c>
      <c r="AS33" s="49">
        <v>15.709750175476074</v>
      </c>
      <c r="AT33" s="49">
        <v>15.581419944763184</v>
      </c>
      <c r="AU33" s="49">
        <v>15.359390258789062</v>
      </c>
      <c r="AV33" s="49">
        <v>14.917110443115234</v>
      </c>
      <c r="AW33" s="49">
        <v>15.10774040222168</v>
      </c>
      <c r="AX33" s="49">
        <v>15.070540428161621</v>
      </c>
      <c r="AY33" s="49">
        <v>14.982629776000977</v>
      </c>
      <c r="AZ33" s="49">
        <v>14.921250343322754</v>
      </c>
      <c r="BA33" s="49">
        <v>15.10181999206543</v>
      </c>
      <c r="BB33" s="49">
        <v>15.532489776611328</v>
      </c>
      <c r="BC33" s="49">
        <v>15.697400093078613</v>
      </c>
      <c r="BD33" s="49">
        <v>15.818400382995605</v>
      </c>
      <c r="BE33" s="49">
        <v>15.690600395202637</v>
      </c>
      <c r="BF33" s="49">
        <v>15.56470012664795</v>
      </c>
      <c r="BG33" s="49">
        <v>15.50197982788086</v>
      </c>
      <c r="BH33" s="49">
        <v>15.071969985961914</v>
      </c>
      <c r="BI33" s="49">
        <v>15.106710433959961</v>
      </c>
      <c r="BJ33" s="49">
        <v>15.085780143737793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15.384805679321289</v>
      </c>
      <c r="AN34" s="38">
        <v>14.788928031921387</v>
      </c>
      <c r="AO34" s="38">
        <v>15.193870544433594</v>
      </c>
      <c r="AP34" s="38">
        <v>15.49506664276123</v>
      </c>
      <c r="AQ34" s="38">
        <v>15.755064964294434</v>
      </c>
      <c r="AR34" s="38">
        <v>15.593857765197754</v>
      </c>
      <c r="AS34" s="49">
        <v>16.065349578857422</v>
      </c>
      <c r="AT34" s="49">
        <v>15.9310302734375</v>
      </c>
      <c r="AU34" s="49">
        <v>15.712080001831055</v>
      </c>
      <c r="AV34" s="49">
        <v>15.264800071716309</v>
      </c>
      <c r="AW34" s="49">
        <v>15.489789962768555</v>
      </c>
      <c r="AX34" s="49">
        <v>15.450860023498535</v>
      </c>
      <c r="AY34" s="49">
        <v>15.3545503616333</v>
      </c>
      <c r="AZ34" s="49">
        <v>15.29446029663086</v>
      </c>
      <c r="BA34" s="49">
        <v>15.456210136413574</v>
      </c>
      <c r="BB34" s="49">
        <v>15.88910961151123</v>
      </c>
      <c r="BC34" s="49">
        <v>16.0308895111084</v>
      </c>
      <c r="BD34" s="49">
        <v>16.168079376220703</v>
      </c>
      <c r="BE34" s="49">
        <v>16.04631996154785</v>
      </c>
      <c r="BF34" s="49">
        <v>15.914620399475098</v>
      </c>
      <c r="BG34" s="49">
        <v>15.85513973236084</v>
      </c>
      <c r="BH34" s="49">
        <v>15.420100212097168</v>
      </c>
      <c r="BI34" s="49">
        <v>15.489239692687988</v>
      </c>
      <c r="BJ34" s="49">
        <v>15.466739654541016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17.455291748046875</v>
      </c>
      <c r="AN35" s="38">
        <v>17.46929168701172</v>
      </c>
      <c r="AO35" s="38">
        <v>17.463491439819336</v>
      </c>
      <c r="AP35" s="38">
        <v>17.454999923706055</v>
      </c>
      <c r="AQ35" s="38">
        <v>17.466289520263672</v>
      </c>
      <c r="AR35" s="38">
        <v>17.458553314208984</v>
      </c>
      <c r="AS35" s="49">
        <v>17.45854949951172</v>
      </c>
      <c r="AT35" s="49">
        <v>17.45854949951172</v>
      </c>
      <c r="AU35" s="49">
        <v>17.45854949951172</v>
      </c>
      <c r="AV35" s="49">
        <v>17.45854949951172</v>
      </c>
      <c r="AW35" s="49">
        <v>17.45854949951172</v>
      </c>
      <c r="AX35" s="49">
        <v>17.45854949951172</v>
      </c>
      <c r="AY35" s="49">
        <v>17.45854949951172</v>
      </c>
      <c r="AZ35" s="49">
        <v>17.45854949951172</v>
      </c>
      <c r="BA35" s="49">
        <v>17.45854949951172</v>
      </c>
      <c r="BB35" s="49">
        <v>17.45854949951172</v>
      </c>
      <c r="BC35" s="49">
        <v>17.45854949951172</v>
      </c>
      <c r="BD35" s="49">
        <v>17.45854949951172</v>
      </c>
      <c r="BE35" s="49">
        <v>17.45854949951172</v>
      </c>
      <c r="BF35" s="49">
        <v>17.45854949951172</v>
      </c>
      <c r="BG35" s="49">
        <v>17.45854949951172</v>
      </c>
      <c r="BH35" s="49">
        <v>17.45854949951172</v>
      </c>
      <c r="BI35" s="49">
        <v>17.45854949951172</v>
      </c>
      <c r="BJ35" s="49">
        <v>17.45854949951172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0.88138347864151</v>
      </c>
      <c r="AN36" s="62">
        <v>0.8465671539306641</v>
      </c>
      <c r="AO36" s="62">
        <v>0.870036244392395</v>
      </c>
      <c r="AP36" s="62">
        <v>0.8877151012420654</v>
      </c>
      <c r="AQ36" s="62">
        <v>0.9020269513130188</v>
      </c>
      <c r="AR36" s="62">
        <v>0.8931930065155029</v>
      </c>
      <c r="AS36" s="63">
        <v>0.9201995730400085</v>
      </c>
      <c r="AT36" s="63">
        <v>0.9125059843063354</v>
      </c>
      <c r="AU36" s="63">
        <v>0.8999648094177246</v>
      </c>
      <c r="AV36" s="63">
        <v>0.8743451237678528</v>
      </c>
      <c r="AW36" s="63">
        <v>0.8872324228286743</v>
      </c>
      <c r="AX36" s="63">
        <v>0.885002613067627</v>
      </c>
      <c r="AY36" s="63">
        <v>0.8794860243797302</v>
      </c>
      <c r="AZ36" s="63">
        <v>0.876043975353241</v>
      </c>
      <c r="BA36" s="63">
        <v>0.8853089809417725</v>
      </c>
      <c r="BB36" s="63">
        <v>0.9101048707962036</v>
      </c>
      <c r="BC36" s="63">
        <v>0.9182254076004028</v>
      </c>
      <c r="BD36" s="63">
        <v>0.9260838031768799</v>
      </c>
      <c r="BE36" s="63">
        <v>0.9191095232963562</v>
      </c>
      <c r="BF36" s="63">
        <v>0.911565899848938</v>
      </c>
      <c r="BG36" s="63">
        <v>0.9081586003303528</v>
      </c>
      <c r="BH36" s="63">
        <v>0.8832406997680664</v>
      </c>
      <c r="BI36" s="63">
        <v>0.8872010111808777</v>
      </c>
      <c r="BJ36" s="63">
        <v>0.8859118819236755</v>
      </c>
      <c r="BK36" s="64"/>
    </row>
    <row r="37" spans="1:63" ht="10.5">
      <c r="A37" t="s">
        <v>632</v>
      </c>
      <c r="B37" t="s">
        <v>633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17.531574249267578</v>
      </c>
      <c r="AN37" s="38">
        <v>17.021995544433594</v>
      </c>
      <c r="AO37" s="38">
        <v>17.51038360595703</v>
      </c>
      <c r="AP37" s="38">
        <v>17.742700576782227</v>
      </c>
      <c r="AQ37" s="38">
        <v>18.465970993041992</v>
      </c>
      <c r="AR37" s="38">
        <v>18.31028938293457</v>
      </c>
      <c r="AS37" s="49">
        <v>18.52191925048828</v>
      </c>
      <c r="AT37" s="49">
        <v>18.39362907409668</v>
      </c>
      <c r="AU37" s="49">
        <v>18.116470336914062</v>
      </c>
      <c r="AV37" s="49">
        <v>17.743249893188477</v>
      </c>
      <c r="AW37" s="49">
        <v>17.9130802154541</v>
      </c>
      <c r="AX37" s="49">
        <v>18.064109802246094</v>
      </c>
      <c r="AY37" s="49">
        <v>17.5704402923584</v>
      </c>
      <c r="AZ37" s="49">
        <v>17.61768913269043</v>
      </c>
      <c r="BA37" s="49">
        <v>17.770729064941406</v>
      </c>
      <c r="BB37" s="49">
        <v>18.38149070739746</v>
      </c>
      <c r="BC37" s="49">
        <v>18.62247085571289</v>
      </c>
      <c r="BD37" s="49">
        <v>18.77260971069336</v>
      </c>
      <c r="BE37" s="49">
        <v>18.68260955810547</v>
      </c>
      <c r="BF37" s="49">
        <v>18.552349090576172</v>
      </c>
      <c r="BG37" s="49">
        <v>18.412290573120117</v>
      </c>
      <c r="BH37" s="49">
        <v>18.07267951965332</v>
      </c>
      <c r="BI37" s="49">
        <v>18.055089950561523</v>
      </c>
      <c r="BJ37" s="49">
        <v>18.22047996520996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634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8.8909912109375</v>
      </c>
      <c r="AN40" s="38">
        <v>9.024556159973145</v>
      </c>
      <c r="AO40" s="38">
        <v>9.16948413848877</v>
      </c>
      <c r="AP40" s="38">
        <v>9.232000350952148</v>
      </c>
      <c r="AQ40" s="38">
        <v>9.443580627441406</v>
      </c>
      <c r="AR40" s="38">
        <v>9.551451683044434</v>
      </c>
      <c r="AS40" s="49">
        <v>9.71769905090332</v>
      </c>
      <c r="AT40" s="49">
        <v>9.712185859680176</v>
      </c>
      <c r="AU40" s="49">
        <v>9.318042755126953</v>
      </c>
      <c r="AV40" s="49">
        <v>9.345794677734375</v>
      </c>
      <c r="AW40" s="49">
        <v>9.186925888061523</v>
      </c>
      <c r="AX40" s="49">
        <v>9.369417190551758</v>
      </c>
      <c r="AY40" s="49">
        <v>9.035338401794434</v>
      </c>
      <c r="AZ40" s="49">
        <v>9.1552734375</v>
      </c>
      <c r="BA40" s="49">
        <v>9.295230865478516</v>
      </c>
      <c r="BB40" s="49">
        <v>9.369173049926758</v>
      </c>
      <c r="BC40" s="49">
        <v>9.55826473236084</v>
      </c>
      <c r="BD40" s="49">
        <v>9.627023696899414</v>
      </c>
      <c r="BE40" s="49">
        <v>9.76198959350586</v>
      </c>
      <c r="BF40" s="49">
        <v>9.775546073913574</v>
      </c>
      <c r="BG40" s="49">
        <v>9.406296730041504</v>
      </c>
      <c r="BH40" s="49">
        <v>9.490449905395508</v>
      </c>
      <c r="BI40" s="49">
        <v>9.285518646240234</v>
      </c>
      <c r="BJ40" s="49">
        <v>9.4910306930542</v>
      </c>
      <c r="BK40" s="50"/>
    </row>
    <row r="41" spans="1:63" ht="10.5">
      <c r="A41" t="s">
        <v>127</v>
      </c>
      <c r="B41" t="s">
        <v>128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1.616353154182434</v>
      </c>
      <c r="AN41" s="38">
        <v>1.6356343030929565</v>
      </c>
      <c r="AO41" s="38">
        <v>1.5528963804244995</v>
      </c>
      <c r="AP41" s="38">
        <v>1.6510000228881836</v>
      </c>
      <c r="AQ41" s="38">
        <v>1.6539032459259033</v>
      </c>
      <c r="AR41" s="38">
        <v>1.6743769645690918</v>
      </c>
      <c r="AS41" s="49">
        <v>1.6881359815597534</v>
      </c>
      <c r="AT41" s="49">
        <v>1.7080999612808228</v>
      </c>
      <c r="AU41" s="49">
        <v>1.671030044555664</v>
      </c>
      <c r="AV41" s="49">
        <v>1.6494899988174438</v>
      </c>
      <c r="AW41" s="49">
        <v>1.658511996269226</v>
      </c>
      <c r="AX41" s="49">
        <v>1.7047879695892334</v>
      </c>
      <c r="AY41" s="49">
        <v>1.6569249629974365</v>
      </c>
      <c r="AZ41" s="49">
        <v>1.672518014907837</v>
      </c>
      <c r="BA41" s="49">
        <v>1.6656429767608643</v>
      </c>
      <c r="BB41" s="49">
        <v>1.6838459968566895</v>
      </c>
      <c r="BC41" s="49">
        <v>1.6380640268325806</v>
      </c>
      <c r="BD41" s="49">
        <v>1.707265019416809</v>
      </c>
      <c r="BE41" s="49">
        <v>1.7167760133743286</v>
      </c>
      <c r="BF41" s="49">
        <v>1.7443959712982178</v>
      </c>
      <c r="BG41" s="49">
        <v>1.6925469636917114</v>
      </c>
      <c r="BH41" s="49">
        <v>1.6799700260162354</v>
      </c>
      <c r="BI41" s="49">
        <v>1.682041049003601</v>
      </c>
      <c r="BJ41" s="49">
        <v>1.7314540147781372</v>
      </c>
      <c r="BK41" s="50"/>
    </row>
    <row r="42" spans="1:63" ht="10.5">
      <c r="A42" t="s">
        <v>165</v>
      </c>
      <c r="B42" t="s">
        <v>166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4.266843318939209</v>
      </c>
      <c r="AN42" s="38">
        <v>4.600889205932617</v>
      </c>
      <c r="AO42" s="38">
        <v>4.3279709815979</v>
      </c>
      <c r="AP42" s="38">
        <v>4.211999893188477</v>
      </c>
      <c r="AQ42" s="38">
        <v>4.164709568023682</v>
      </c>
      <c r="AR42" s="38">
        <v>4.138685703277588</v>
      </c>
      <c r="AS42" s="49">
        <v>4.0165581703186035</v>
      </c>
      <c r="AT42" s="49">
        <v>4.176915168762207</v>
      </c>
      <c r="AU42" s="49">
        <v>4.224409103393555</v>
      </c>
      <c r="AV42" s="49">
        <v>4.327722072601318</v>
      </c>
      <c r="AW42" s="49">
        <v>4.275734901428223</v>
      </c>
      <c r="AX42" s="49">
        <v>4.361931800842285</v>
      </c>
      <c r="AY42" s="49">
        <v>4.490996837615967</v>
      </c>
      <c r="AZ42" s="49">
        <v>4.489536762237549</v>
      </c>
      <c r="BA42" s="49">
        <v>4.470448970794678</v>
      </c>
      <c r="BB42" s="49">
        <v>4.314889907836914</v>
      </c>
      <c r="BC42" s="49">
        <v>4.139986991882324</v>
      </c>
      <c r="BD42" s="49">
        <v>4.158566951751709</v>
      </c>
      <c r="BE42" s="49">
        <v>4.0882568359375</v>
      </c>
      <c r="BF42" s="49">
        <v>4.21863317489624</v>
      </c>
      <c r="BG42" s="49">
        <v>4.3002400398254395</v>
      </c>
      <c r="BH42" s="49">
        <v>4.386880874633789</v>
      </c>
      <c r="BI42" s="49">
        <v>4.32147216796875</v>
      </c>
      <c r="BJ42" s="49">
        <v>4.428095817565918</v>
      </c>
      <c r="BK42" s="50"/>
    </row>
    <row r="43" spans="1:63" ht="10.5">
      <c r="A43" t="s">
        <v>183</v>
      </c>
      <c r="B43" t="s">
        <v>184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0.7527773380279541</v>
      </c>
      <c r="AN43" s="38">
        <v>0.9440001845359802</v>
      </c>
      <c r="AO43" s="38">
        <v>0.7622311115264893</v>
      </c>
      <c r="AP43" s="38">
        <v>0.7170000076293945</v>
      </c>
      <c r="AQ43" s="38">
        <v>0.8309999704360962</v>
      </c>
      <c r="AR43" s="38">
        <v>0.7052837014198303</v>
      </c>
      <c r="AS43" s="49">
        <v>0.7136002779006958</v>
      </c>
      <c r="AT43" s="49">
        <v>0.7927609086036682</v>
      </c>
      <c r="AU43" s="49">
        <v>0.7223585844039917</v>
      </c>
      <c r="AV43" s="49">
        <v>0.705955982208252</v>
      </c>
      <c r="AW43" s="49">
        <v>0.7547498941421509</v>
      </c>
      <c r="AX43" s="49">
        <v>0.7547169923782349</v>
      </c>
      <c r="AY43" s="49">
        <v>0.9354712963104248</v>
      </c>
      <c r="AZ43" s="49">
        <v>0.8829734921455383</v>
      </c>
      <c r="BA43" s="49">
        <v>0.8264710903167725</v>
      </c>
      <c r="BB43" s="49">
        <v>0.7695804834365845</v>
      </c>
      <c r="BC43" s="49">
        <v>0.740979015827179</v>
      </c>
      <c r="BD43" s="49">
        <v>0.6999573111534119</v>
      </c>
      <c r="BE43" s="49">
        <v>0.6841481924057007</v>
      </c>
      <c r="BF43" s="49">
        <v>0.7513107061386108</v>
      </c>
      <c r="BG43" s="49">
        <v>0.6868709921836853</v>
      </c>
      <c r="BH43" s="49">
        <v>0.7170106768608093</v>
      </c>
      <c r="BI43" s="49">
        <v>0.7512655258178711</v>
      </c>
      <c r="BJ43" s="49">
        <v>0.7279528975486755</v>
      </c>
      <c r="BK43" s="50"/>
    </row>
    <row r="44" spans="1:63" ht="10.5">
      <c r="A44" t="s">
        <v>635</v>
      </c>
      <c r="B44" t="s">
        <v>636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0.3514389991760254</v>
      </c>
      <c r="AN44" s="38">
        <v>0.2902120053768158</v>
      </c>
      <c r="AO44" s="38">
        <v>0.3719229996204376</v>
      </c>
      <c r="AP44" s="38">
        <v>0.4429999887943268</v>
      </c>
      <c r="AQ44" s="38">
        <v>0.5873277187347412</v>
      </c>
      <c r="AR44" s="38">
        <v>0.6892388463020325</v>
      </c>
      <c r="AS44" s="49">
        <v>0.724090576171875</v>
      </c>
      <c r="AT44" s="49">
        <v>0.7605085968971252</v>
      </c>
      <c r="AU44" s="49">
        <v>0.7084736227989197</v>
      </c>
      <c r="AV44" s="49">
        <v>0.654170572757721</v>
      </c>
      <c r="AW44" s="49">
        <v>0.5105031728744507</v>
      </c>
      <c r="AX44" s="49">
        <v>0.32530030608177185</v>
      </c>
      <c r="AY44" s="49">
        <v>0.2709740102291107</v>
      </c>
      <c r="AZ44" s="49">
        <v>0.3099902868270874</v>
      </c>
      <c r="BA44" s="49">
        <v>0.35894209146499634</v>
      </c>
      <c r="BB44" s="49">
        <v>0.4820379912853241</v>
      </c>
      <c r="BC44" s="49">
        <v>0.5918200016021729</v>
      </c>
      <c r="BD44" s="49">
        <v>0.7336807250976562</v>
      </c>
      <c r="BE44" s="49">
        <v>0.7386617064476013</v>
      </c>
      <c r="BF44" s="49">
        <v>0.7852402925491333</v>
      </c>
      <c r="BG44" s="49">
        <v>0.7434238791465759</v>
      </c>
      <c r="BH44" s="49">
        <v>0.6688613891601562</v>
      </c>
      <c r="BI44" s="49">
        <v>0.47511619329452515</v>
      </c>
      <c r="BJ44" s="49">
        <v>0.3211146891117096</v>
      </c>
      <c r="BK44" s="50"/>
    </row>
    <row r="45" spans="1:63" ht="10.5">
      <c r="A45" t="s">
        <v>637</v>
      </c>
      <c r="B45" t="s">
        <v>638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0.4380350112915039</v>
      </c>
      <c r="AN45" s="38">
        <v>0.431194007396698</v>
      </c>
      <c r="AO45" s="38">
        <v>0.558459997177124</v>
      </c>
      <c r="AP45" s="38">
        <v>0.43700000643730164</v>
      </c>
      <c r="AQ45" s="38">
        <v>0.5079402923583984</v>
      </c>
      <c r="AR45" s="38">
        <v>0.511177122592926</v>
      </c>
      <c r="AS45" s="49">
        <v>0.5331748723983765</v>
      </c>
      <c r="AT45" s="49">
        <v>0.5113204717636108</v>
      </c>
      <c r="AU45" s="49">
        <v>0.5153675079345703</v>
      </c>
      <c r="AV45" s="49">
        <v>0.5024846792221069</v>
      </c>
      <c r="AW45" s="49">
        <v>0.5086749792098999</v>
      </c>
      <c r="AX45" s="49">
        <v>0.5180984139442444</v>
      </c>
      <c r="AY45" s="49">
        <v>0.4883531928062439</v>
      </c>
      <c r="AZ45" s="49">
        <v>0.479614794254303</v>
      </c>
      <c r="BA45" s="49">
        <v>0.5004112124443054</v>
      </c>
      <c r="BB45" s="49">
        <v>0.5104205012321472</v>
      </c>
      <c r="BC45" s="49">
        <v>0.5218936204910278</v>
      </c>
      <c r="BD45" s="49">
        <v>0.5399888157844543</v>
      </c>
      <c r="BE45" s="49">
        <v>0.5363407731056213</v>
      </c>
      <c r="BF45" s="49">
        <v>0.5296065807342529</v>
      </c>
      <c r="BG45" s="49">
        <v>0.5227236747741699</v>
      </c>
      <c r="BH45" s="49">
        <v>0.5180727243423462</v>
      </c>
      <c r="BI45" s="49">
        <v>0.523629903793335</v>
      </c>
      <c r="BJ45" s="49">
        <v>0.5342860817909241</v>
      </c>
      <c r="BK45" s="50"/>
    </row>
    <row r="46" spans="1:63" ht="10.5">
      <c r="A46" t="s">
        <v>639</v>
      </c>
      <c r="B46" t="s">
        <v>640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0.5983539819717407</v>
      </c>
      <c r="AN46" s="38">
        <v>0.6011070013046265</v>
      </c>
      <c r="AO46" s="38">
        <v>0.5656769871711731</v>
      </c>
      <c r="AP46" s="38">
        <v>0.6169999837875366</v>
      </c>
      <c r="AQ46" s="38">
        <v>0.6679999828338623</v>
      </c>
      <c r="AR46" s="38">
        <v>0.6449999809265137</v>
      </c>
      <c r="AS46" s="49">
        <v>0.663550615310669</v>
      </c>
      <c r="AT46" s="49">
        <v>0.6540436148643494</v>
      </c>
      <c r="AU46" s="49">
        <v>0.6503933072090149</v>
      </c>
      <c r="AV46" s="49">
        <v>0.6447861194610596</v>
      </c>
      <c r="AW46" s="49">
        <v>0.6508306860923767</v>
      </c>
      <c r="AX46" s="49">
        <v>0.6634660959243774</v>
      </c>
      <c r="AY46" s="49">
        <v>0.6824039220809937</v>
      </c>
      <c r="AZ46" s="49">
        <v>0.6822720170021057</v>
      </c>
      <c r="BA46" s="49">
        <v>0.6770607233047485</v>
      </c>
      <c r="BB46" s="49">
        <v>0.6665043234825134</v>
      </c>
      <c r="BC46" s="49">
        <v>0.6634278893470764</v>
      </c>
      <c r="BD46" s="49">
        <v>0.6774606108665466</v>
      </c>
      <c r="BE46" s="49">
        <v>0.6918262243270874</v>
      </c>
      <c r="BF46" s="49">
        <v>0.6887837052345276</v>
      </c>
      <c r="BG46" s="49">
        <v>0.6876019835472107</v>
      </c>
      <c r="BH46" s="49">
        <v>0.6700066924095154</v>
      </c>
      <c r="BI46" s="49">
        <v>0.6727674007415771</v>
      </c>
      <c r="BJ46" s="49">
        <v>0.6931778788566589</v>
      </c>
      <c r="BK46" s="50"/>
    </row>
    <row r="47" spans="1:63" ht="10.5">
      <c r="A47" t="s">
        <v>641</v>
      </c>
      <c r="B47" t="s">
        <v>642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0.6794189810752869</v>
      </c>
      <c r="AN47" s="38">
        <v>0.6359999775886536</v>
      </c>
      <c r="AO47" s="38">
        <v>0.661450982093811</v>
      </c>
      <c r="AP47" s="38">
        <v>0.6930000185966492</v>
      </c>
      <c r="AQ47" s="38">
        <v>0.697678804397583</v>
      </c>
      <c r="AR47" s="38">
        <v>0.7142475247383118</v>
      </c>
      <c r="AS47" s="49">
        <v>0.7311350703239441</v>
      </c>
      <c r="AT47" s="49">
        <v>0.7228283882141113</v>
      </c>
      <c r="AU47" s="49">
        <v>0.7003164887428284</v>
      </c>
      <c r="AV47" s="49">
        <v>0.6588925719261169</v>
      </c>
      <c r="AW47" s="49">
        <v>0.6591162085533142</v>
      </c>
      <c r="AX47" s="49">
        <v>0.6708632707595825</v>
      </c>
      <c r="AY47" s="49">
        <v>0.6606248021125793</v>
      </c>
      <c r="AZ47" s="49">
        <v>0.6634063720703125</v>
      </c>
      <c r="BA47" s="49">
        <v>0.6709781885147095</v>
      </c>
      <c r="BB47" s="49">
        <v>0.6987277865409851</v>
      </c>
      <c r="BC47" s="49">
        <v>0.7126383185386658</v>
      </c>
      <c r="BD47" s="49">
        <v>0.7293668985366821</v>
      </c>
      <c r="BE47" s="49">
        <v>0.7310587763786316</v>
      </c>
      <c r="BF47" s="49">
        <v>0.7214993834495544</v>
      </c>
      <c r="BG47" s="49">
        <v>0.7041003108024597</v>
      </c>
      <c r="BH47" s="49">
        <v>0.6629087924957275</v>
      </c>
      <c r="BI47" s="49">
        <v>0.6571322083473206</v>
      </c>
      <c r="BJ47" s="49">
        <v>0.6687551140785217</v>
      </c>
      <c r="BK47" s="50"/>
    </row>
    <row r="48" spans="1:63" ht="10.5">
      <c r="A48" t="s">
        <v>643</v>
      </c>
      <c r="B48" t="s">
        <v>644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0.08974699676036835</v>
      </c>
      <c r="AN48" s="38">
        <v>0.13902999460697174</v>
      </c>
      <c r="AO48" s="38">
        <v>0.08549699932336807</v>
      </c>
      <c r="AP48" s="38">
        <v>0.12099999934434891</v>
      </c>
      <c r="AQ48" s="38">
        <v>0.06700000166893005</v>
      </c>
      <c r="AR48" s="38">
        <v>0.12363140285015106</v>
      </c>
      <c r="AS48" s="49">
        <v>0.10720139741897583</v>
      </c>
      <c r="AT48" s="49">
        <v>0.10841669887304306</v>
      </c>
      <c r="AU48" s="49">
        <v>0.11728090047836304</v>
      </c>
      <c r="AV48" s="49">
        <v>0.12174040079116821</v>
      </c>
      <c r="AW48" s="49">
        <v>0.11498119682073593</v>
      </c>
      <c r="AX48" s="49">
        <v>0.10992210358381271</v>
      </c>
      <c r="AY48" s="49">
        <v>0.11190909892320633</v>
      </c>
      <c r="AZ48" s="49">
        <v>0.11939900368452072</v>
      </c>
      <c r="BA48" s="49">
        <v>0.12013570219278336</v>
      </c>
      <c r="BB48" s="49">
        <v>0.10690800100564957</v>
      </c>
      <c r="BC48" s="49">
        <v>0.09827049821615219</v>
      </c>
      <c r="BD48" s="49">
        <v>0.11950919777154922</v>
      </c>
      <c r="BE48" s="49">
        <v>0.10734079778194427</v>
      </c>
      <c r="BF48" s="49">
        <v>0.10765539854764938</v>
      </c>
      <c r="BG48" s="49">
        <v>0.10742829740047455</v>
      </c>
      <c r="BH48" s="49">
        <v>0.12017899751663208</v>
      </c>
      <c r="BI48" s="49">
        <v>0.11159700155258179</v>
      </c>
      <c r="BJ48" s="49">
        <v>0.10937760025262833</v>
      </c>
      <c r="BK48" s="50"/>
    </row>
    <row r="49" spans="1:63" ht="10.5">
      <c r="A49" t="s">
        <v>645</v>
      </c>
      <c r="B49" t="s">
        <v>646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2.4464521408081055</v>
      </c>
      <c r="AN49" s="38">
        <v>2.5503549575805664</v>
      </c>
      <c r="AO49" s="38">
        <v>2.0985524654388428</v>
      </c>
      <c r="AP49" s="38">
        <v>2.01200008392334</v>
      </c>
      <c r="AQ49" s="38">
        <v>1.8046904802322388</v>
      </c>
      <c r="AR49" s="38">
        <v>1.7774114608764648</v>
      </c>
      <c r="AS49" s="49">
        <v>1.8674540519714355</v>
      </c>
      <c r="AT49" s="49">
        <v>1.9562369585037231</v>
      </c>
      <c r="AU49" s="49">
        <v>1.9505610466003418</v>
      </c>
      <c r="AV49" s="49">
        <v>2.0346639156341553</v>
      </c>
      <c r="AW49" s="49">
        <v>2.1411070823669434</v>
      </c>
      <c r="AX49" s="49">
        <v>2.330267906188965</v>
      </c>
      <c r="AY49" s="49">
        <v>2.4423139095306396</v>
      </c>
      <c r="AZ49" s="49">
        <v>2.4359130859375</v>
      </c>
      <c r="BA49" s="49">
        <v>2.1778008937835693</v>
      </c>
      <c r="BB49" s="49">
        <v>1.973734974861145</v>
      </c>
      <c r="BC49" s="49">
        <v>1.8064889907836914</v>
      </c>
      <c r="BD49" s="49">
        <v>1.8062340021133423</v>
      </c>
      <c r="BE49" s="49">
        <v>1.8648829460144043</v>
      </c>
      <c r="BF49" s="49">
        <v>1.9440540075302124</v>
      </c>
      <c r="BG49" s="49">
        <v>1.9398930072784424</v>
      </c>
      <c r="BH49" s="49">
        <v>2.020354986190796</v>
      </c>
      <c r="BI49" s="49">
        <v>2.1263599395751953</v>
      </c>
      <c r="BJ49" s="49">
        <v>2.313771963119507</v>
      </c>
      <c r="BK49" s="50"/>
    </row>
    <row r="50" spans="1:63" ht="10.5">
      <c r="A50" t="s">
        <v>647</v>
      </c>
      <c r="B50" t="s">
        <v>648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0.7231290340423584</v>
      </c>
      <c r="AN50" s="38">
        <v>0.6962500214576721</v>
      </c>
      <c r="AO50" s="38">
        <v>0.6733548641204834</v>
      </c>
      <c r="AP50" s="38">
        <v>0.7639999985694885</v>
      </c>
      <c r="AQ50" s="38">
        <v>0.642252504825592</v>
      </c>
      <c r="AR50" s="38">
        <v>0.6236994862556458</v>
      </c>
      <c r="AS50" s="49">
        <v>0.6597015261650085</v>
      </c>
      <c r="AT50" s="49">
        <v>0.6761444807052612</v>
      </c>
      <c r="AU50" s="49">
        <v>0.7029352784156799</v>
      </c>
      <c r="AV50" s="49">
        <v>0.7395023107528687</v>
      </c>
      <c r="AW50" s="49">
        <v>0.7352024912834167</v>
      </c>
      <c r="AX50" s="49">
        <v>0.6961929202079773</v>
      </c>
      <c r="AY50" s="49">
        <v>0.7295455932617188</v>
      </c>
      <c r="AZ50" s="49">
        <v>0.7427927255630493</v>
      </c>
      <c r="BA50" s="49">
        <v>0.724900484085083</v>
      </c>
      <c r="BB50" s="49">
        <v>0.6989151239395142</v>
      </c>
      <c r="BC50" s="49">
        <v>0.6586002111434937</v>
      </c>
      <c r="BD50" s="49">
        <v>0.6402955055236816</v>
      </c>
      <c r="BE50" s="49">
        <v>0.6802396178245544</v>
      </c>
      <c r="BF50" s="49">
        <v>0.6915115714073181</v>
      </c>
      <c r="BG50" s="49">
        <v>0.7120482921600342</v>
      </c>
      <c r="BH50" s="49">
        <v>0.7411906123161316</v>
      </c>
      <c r="BI50" s="49">
        <v>0.7332994937896729</v>
      </c>
      <c r="BJ50" s="49">
        <v>0.69564288854599</v>
      </c>
      <c r="BK50" s="50"/>
    </row>
    <row r="51" spans="1:63" ht="10.5">
      <c r="A51" t="s">
        <v>649</v>
      </c>
      <c r="B51" t="s">
        <v>650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1.7233232259750366</v>
      </c>
      <c r="AN51" s="38">
        <v>1.8541051149368286</v>
      </c>
      <c r="AO51" s="38">
        <v>1.4251976013183594</v>
      </c>
      <c r="AP51" s="38">
        <v>1.2480000257492065</v>
      </c>
      <c r="AQ51" s="38">
        <v>1.1624380350112915</v>
      </c>
      <c r="AR51" s="38">
        <v>1.1537120342254639</v>
      </c>
      <c r="AS51" s="49">
        <v>1.2077529430389404</v>
      </c>
      <c r="AT51" s="49">
        <v>1.2800929546356201</v>
      </c>
      <c r="AU51" s="49">
        <v>1.2476259469985962</v>
      </c>
      <c r="AV51" s="49">
        <v>1.2951610088348389</v>
      </c>
      <c r="AW51" s="49">
        <v>1.40590500831604</v>
      </c>
      <c r="AX51" s="49">
        <v>1.6340750455856323</v>
      </c>
      <c r="AY51" s="49">
        <v>1.7127690315246582</v>
      </c>
      <c r="AZ51" s="49">
        <v>1.6931209564208984</v>
      </c>
      <c r="BA51" s="49">
        <v>1.4529000520706177</v>
      </c>
      <c r="BB51" s="49">
        <v>1.2748199701309204</v>
      </c>
      <c r="BC51" s="49">
        <v>1.1478890180587769</v>
      </c>
      <c r="BD51" s="49">
        <v>1.1659380197525024</v>
      </c>
      <c r="BE51" s="49">
        <v>1.184643030166626</v>
      </c>
      <c r="BF51" s="49">
        <v>1.2525420188903809</v>
      </c>
      <c r="BG51" s="49">
        <v>1.2278449535369873</v>
      </c>
      <c r="BH51" s="49">
        <v>1.2791650295257568</v>
      </c>
      <c r="BI51" s="49">
        <v>1.3930599689483643</v>
      </c>
      <c r="BJ51" s="49">
        <v>1.6181299686431885</v>
      </c>
      <c r="BK51" s="50"/>
    </row>
    <row r="52" spans="1:63" ht="10.5">
      <c r="A52" t="s">
        <v>651</v>
      </c>
      <c r="B52" t="s">
        <v>652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1.6759079694747925</v>
      </c>
      <c r="AN52" s="38">
        <v>1.7744979858398438</v>
      </c>
      <c r="AO52" s="38">
        <v>1.290027141571045</v>
      </c>
      <c r="AP52" s="38">
        <v>1.0390000343322754</v>
      </c>
      <c r="AQ52" s="38">
        <v>0.9340000152587891</v>
      </c>
      <c r="AR52" s="38">
        <v>0.9018232822418213</v>
      </c>
      <c r="AS52" s="49">
        <v>0.9645875096321106</v>
      </c>
      <c r="AT52" s="49">
        <v>1.0604970455169678</v>
      </c>
      <c r="AU52" s="49">
        <v>1.0727989673614502</v>
      </c>
      <c r="AV52" s="49">
        <v>1.189689040184021</v>
      </c>
      <c r="AW52" s="49">
        <v>1.3247369527816772</v>
      </c>
      <c r="AX52" s="49">
        <v>1.5599600076675415</v>
      </c>
      <c r="AY52" s="49">
        <v>1.6451719999313354</v>
      </c>
      <c r="AZ52" s="49">
        <v>1.5259339809417725</v>
      </c>
      <c r="BA52" s="49">
        <v>1.2549619674682617</v>
      </c>
      <c r="BB52" s="49">
        <v>1.0581810474395752</v>
      </c>
      <c r="BC52" s="49">
        <v>0.9365288019180298</v>
      </c>
      <c r="BD52" s="49">
        <v>0.9336717128753662</v>
      </c>
      <c r="BE52" s="49">
        <v>0.9719284176826477</v>
      </c>
      <c r="BF52" s="49">
        <v>1.0588059425354004</v>
      </c>
      <c r="BG52" s="49">
        <v>1.0877089500427246</v>
      </c>
      <c r="BH52" s="49">
        <v>1.234900951385498</v>
      </c>
      <c r="BI52" s="49">
        <v>1.3449610471725464</v>
      </c>
      <c r="BJ52" s="49">
        <v>1.5941100120544434</v>
      </c>
      <c r="BK52" s="50"/>
    </row>
    <row r="53" spans="1:63" ht="10.5">
      <c r="A53" t="s">
        <v>653</v>
      </c>
      <c r="B53" t="s">
        <v>654</v>
      </c>
      <c r="C53" s="48">
        <v>0.38529032468795776</v>
      </c>
      <c r="D53" s="48">
        <v>0.32100000977516174</v>
      </c>
      <c r="E53" s="38">
        <v>0.33206450939178467</v>
      </c>
      <c r="F53" s="38">
        <v>0.354366660118103</v>
      </c>
      <c r="G53" s="38">
        <v>0.29709678888320923</v>
      </c>
      <c r="H53" s="38">
        <v>0.37486666440963745</v>
      </c>
      <c r="I53" s="38">
        <v>0.31335484981536865</v>
      </c>
      <c r="J53" s="38">
        <v>0.26622581481933594</v>
      </c>
      <c r="K53" s="38">
        <v>0.30246666073799133</v>
      </c>
      <c r="L53" s="38">
        <v>0.2843548357486725</v>
      </c>
      <c r="M53" s="38">
        <v>0.2830333411693573</v>
      </c>
      <c r="N53" s="38">
        <v>0.3658064603805542</v>
      </c>
      <c r="O53" s="38">
        <v>0.4101469814777374</v>
      </c>
      <c r="P53" s="38">
        <v>0.30394941568374634</v>
      </c>
      <c r="Q53" s="38">
        <v>0.3588830232620239</v>
      </c>
      <c r="R53" s="38">
        <v>0.33673998713493347</v>
      </c>
      <c r="S53" s="38">
        <v>0.35850971937179565</v>
      </c>
      <c r="T53" s="38">
        <v>0.35459399223327637</v>
      </c>
      <c r="U53" s="38">
        <v>0.30651575326919556</v>
      </c>
      <c r="V53" s="38">
        <v>0.32140180468559265</v>
      </c>
      <c r="W53" s="38">
        <v>0.29167231917381287</v>
      </c>
      <c r="X53" s="38">
        <v>0.32171571254730225</v>
      </c>
      <c r="Y53" s="38">
        <v>0.31639233231544495</v>
      </c>
      <c r="Z53" s="38">
        <v>0.34345996379852295</v>
      </c>
      <c r="AA53" s="38">
        <v>0.31446099281311035</v>
      </c>
      <c r="AB53" s="38">
        <v>0.3821087181568146</v>
      </c>
      <c r="AC53" s="38">
        <v>0.3684467375278473</v>
      </c>
      <c r="AD53" s="38">
        <v>0.33042100071907043</v>
      </c>
      <c r="AE53" s="38">
        <v>0.2997886538505554</v>
      </c>
      <c r="AF53" s="38">
        <v>0.3013753294944763</v>
      </c>
      <c r="AG53" s="38">
        <v>0.28669509291648865</v>
      </c>
      <c r="AH53" s="38">
        <v>0.27923792600631714</v>
      </c>
      <c r="AI53" s="38">
        <v>0.23497232794761658</v>
      </c>
      <c r="AJ53" s="38">
        <v>0.3224107325077057</v>
      </c>
      <c r="AK53" s="38">
        <v>0.2607453465461731</v>
      </c>
      <c r="AL53" s="38">
        <v>0.2572318911552429</v>
      </c>
      <c r="AM53" s="38">
        <v>0.31987133622169495</v>
      </c>
      <c r="AN53" s="38">
        <v>0.24475914239883423</v>
      </c>
      <c r="AO53" s="38">
        <v>0.31737199425697327</v>
      </c>
      <c r="AP53" s="38">
        <v>0.29100000858306885</v>
      </c>
      <c r="AQ53" s="38">
        <v>0.30305323004722595</v>
      </c>
      <c r="AR53" s="38">
        <v>0.28733646869659424</v>
      </c>
      <c r="AS53" s="49">
        <v>0.27839159965515137</v>
      </c>
      <c r="AT53" s="49">
        <v>0.2838025987148285</v>
      </c>
      <c r="AU53" s="49">
        <v>0.2861590087413788</v>
      </c>
      <c r="AV53" s="49">
        <v>0.2851482927799225</v>
      </c>
      <c r="AW53" s="49">
        <v>0.29835158586502075</v>
      </c>
      <c r="AX53" s="49">
        <v>0.31223419308662415</v>
      </c>
      <c r="AY53" s="49">
        <v>0.35557880997657776</v>
      </c>
      <c r="AZ53" s="49">
        <v>0.3443678915500641</v>
      </c>
      <c r="BA53" s="49">
        <v>0.33125340938568115</v>
      </c>
      <c r="BB53" s="49">
        <v>0.31880199909210205</v>
      </c>
      <c r="BC53" s="49">
        <v>0.3074234127998352</v>
      </c>
      <c r="BD53" s="49">
        <v>0.29896870255470276</v>
      </c>
      <c r="BE53" s="49">
        <v>0.2880113124847412</v>
      </c>
      <c r="BF53" s="49">
        <v>0.28099939227104187</v>
      </c>
      <c r="BG53" s="49">
        <v>0.2938002943992615</v>
      </c>
      <c r="BH53" s="49">
        <v>0.2947961091995239</v>
      </c>
      <c r="BI53" s="49">
        <v>0.309592604637146</v>
      </c>
      <c r="BJ53" s="49">
        <v>0.3341316878795624</v>
      </c>
      <c r="BK53" s="50"/>
    </row>
    <row r="54" spans="1:63" ht="10.5">
      <c r="A54" t="s">
        <v>655</v>
      </c>
      <c r="B54" t="s">
        <v>656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657</v>
      </c>
      <c r="B55" t="s">
        <v>658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0.10829032212495804</v>
      </c>
      <c r="AN55" s="38">
        <v>0.17367857694625854</v>
      </c>
      <c r="AO55" s="38">
        <v>0.057290323078632355</v>
      </c>
      <c r="AP55" s="38">
        <v>0.15399999916553497</v>
      </c>
      <c r="AQ55" s="38">
        <v>0.003000000026077032</v>
      </c>
      <c r="AR55" s="38">
        <v>-0.023000000044703484</v>
      </c>
      <c r="AS55" s="49">
        <v>-0.03037779964506626</v>
      </c>
      <c r="AT55" s="49">
        <v>-0.027943700551986694</v>
      </c>
      <c r="AU55" s="49">
        <v>-0.04728500172495842</v>
      </c>
      <c r="AV55" s="49">
        <v>0.01108550000935793</v>
      </c>
      <c r="AW55" s="49">
        <v>-0.0025865898933261633</v>
      </c>
      <c r="AX55" s="49">
        <v>-0.020160900428891182</v>
      </c>
      <c r="AY55" s="49">
        <v>-0.016938600689172745</v>
      </c>
      <c r="AZ55" s="49">
        <v>-0.012849699705839157</v>
      </c>
      <c r="BA55" s="49">
        <v>0.003713760059326887</v>
      </c>
      <c r="BB55" s="49">
        <v>0.0073068998754024506</v>
      </c>
      <c r="BC55" s="49">
        <v>0.009847300127148628</v>
      </c>
      <c r="BD55" s="49">
        <v>0.019826499745249748</v>
      </c>
      <c r="BE55" s="49">
        <v>-0.031608399003744125</v>
      </c>
      <c r="BF55" s="49">
        <v>-0.031088899821043015</v>
      </c>
      <c r="BG55" s="49">
        <v>-0.042071398347616196</v>
      </c>
      <c r="BH55" s="49">
        <v>-0.0035271700471639633</v>
      </c>
      <c r="BI55" s="49">
        <v>-0.027458500117063522</v>
      </c>
      <c r="BJ55" s="49">
        <v>-0.016751499846577644</v>
      </c>
      <c r="BK55" s="50"/>
    </row>
    <row r="56" spans="1:63" ht="10.5">
      <c r="A56" t="s">
        <v>659</v>
      </c>
      <c r="B56" t="s">
        <v>660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20.55857276916504</v>
      </c>
      <c r="AN56" s="38">
        <v>21.27141571044922</v>
      </c>
      <c r="AO56" s="38">
        <v>20.528804779052734</v>
      </c>
      <c r="AP56" s="38">
        <v>20.579999923706055</v>
      </c>
      <c r="AQ56" s="38">
        <v>20.731884002685547</v>
      </c>
      <c r="AR56" s="38">
        <v>20.79483985900879</v>
      </c>
      <c r="AS56" s="49">
        <v>21.010610580444336</v>
      </c>
      <c r="AT56" s="49">
        <v>21.359180450439453</v>
      </c>
      <c r="AU56" s="49">
        <v>20.817110061645508</v>
      </c>
      <c r="AV56" s="49">
        <v>20.941930770874023</v>
      </c>
      <c r="AW56" s="49">
        <v>20.756900787353516</v>
      </c>
      <c r="AX56" s="49">
        <v>21.100849151611328</v>
      </c>
      <c r="AY56" s="49">
        <v>21.113950729370117</v>
      </c>
      <c r="AZ56" s="49">
        <v>21.22241973876953</v>
      </c>
      <c r="BA56" s="49">
        <v>21.09808921813965</v>
      </c>
      <c r="BB56" s="49">
        <v>20.90192985534668</v>
      </c>
      <c r="BC56" s="49">
        <v>20.78911018371582</v>
      </c>
      <c r="BD56" s="49">
        <v>21.117849349975586</v>
      </c>
      <c r="BE56" s="49">
        <v>21.177690505981445</v>
      </c>
      <c r="BF56" s="49">
        <v>21.516630172729492</v>
      </c>
      <c r="BG56" s="49">
        <v>21.04286003112793</v>
      </c>
      <c r="BH56" s="49">
        <v>21.22595977783203</v>
      </c>
      <c r="BI56" s="49">
        <v>20.88903045654297</v>
      </c>
      <c r="BJ56" s="49">
        <v>21.33639907836914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661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662</v>
      </c>
      <c r="B60" s="139" t="s">
        <v>663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318.0459899902344</v>
      </c>
      <c r="AO60" s="28">
        <v>331.8789978027344</v>
      </c>
      <c r="AP60" s="28">
        <v>337.4580078125</v>
      </c>
      <c r="AQ60" s="28">
        <v>342.3450012207031</v>
      </c>
      <c r="AR60" s="28">
        <v>353.93310546875</v>
      </c>
      <c r="AS60" s="55">
        <v>343.4584045410156</v>
      </c>
      <c r="AT60" s="55">
        <v>332.97650146484375</v>
      </c>
      <c r="AU60" s="55">
        <v>325.1510925292969</v>
      </c>
      <c r="AV60" s="55">
        <v>334.2987976074219</v>
      </c>
      <c r="AW60" s="55">
        <v>329.86871337890625</v>
      </c>
      <c r="AX60" s="55">
        <v>320.15728759765625</v>
      </c>
      <c r="AY60" s="55">
        <v>320.1152038574219</v>
      </c>
      <c r="AZ60" s="55">
        <v>327.0013122558594</v>
      </c>
      <c r="BA60" s="55">
        <v>334.731689453125</v>
      </c>
      <c r="BB60" s="55">
        <v>339.54730224609375</v>
      </c>
      <c r="BC60" s="55">
        <v>335.9949951171875</v>
      </c>
      <c r="BD60" s="55">
        <v>330.439697265625</v>
      </c>
      <c r="BE60" s="55">
        <v>322.2596130371094</v>
      </c>
      <c r="BF60" s="55">
        <v>314.0469055175781</v>
      </c>
      <c r="BG60" s="55">
        <v>308.1191101074219</v>
      </c>
      <c r="BH60" s="55">
        <v>319.0705871582031</v>
      </c>
      <c r="BI60" s="55">
        <v>316.2851867675781</v>
      </c>
      <c r="BJ60" s="55">
        <v>307.7817077636719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664</v>
      </c>
      <c r="B61" s="139" t="s">
        <v>665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688.60400390625</v>
      </c>
      <c r="AO61" s="28">
        <v>688.6019897460938</v>
      </c>
      <c r="AP61" s="28">
        <v>689.3920288085938</v>
      </c>
      <c r="AQ61" s="28">
        <v>690.27001953125</v>
      </c>
      <c r="AR61" s="28">
        <v>690.3271484375</v>
      </c>
      <c r="AS61" s="55">
        <v>693.4271240234375</v>
      </c>
      <c r="AT61" s="55">
        <v>696.527099609375</v>
      </c>
      <c r="AU61" s="55">
        <v>698.027099609375</v>
      </c>
      <c r="AV61" s="55">
        <v>699.5770874023438</v>
      </c>
      <c r="AW61" s="55">
        <v>701.0770874023438</v>
      </c>
      <c r="AX61" s="55">
        <v>702.6270751953125</v>
      </c>
      <c r="AY61" s="55">
        <v>704.797119140625</v>
      </c>
      <c r="AZ61" s="55">
        <v>706.8270874023438</v>
      </c>
      <c r="BA61" s="55">
        <v>708.9970703125</v>
      </c>
      <c r="BB61" s="55">
        <v>711.0971069335938</v>
      </c>
      <c r="BC61" s="55">
        <v>713.26708984375</v>
      </c>
      <c r="BD61" s="55">
        <v>715.3671264648438</v>
      </c>
      <c r="BE61" s="55">
        <v>717.537109375</v>
      </c>
      <c r="BF61" s="55">
        <v>719.7070922851562</v>
      </c>
      <c r="BG61" s="55">
        <v>720.4570922851562</v>
      </c>
      <c r="BH61" s="55">
        <v>720.4570922851562</v>
      </c>
      <c r="BI61" s="55">
        <v>720.4570922851562</v>
      </c>
      <c r="BJ61" s="55">
        <v>720.4570922851562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214.95799255371094</v>
      </c>
      <c r="AO62" s="28">
        <v>201.21099853515625</v>
      </c>
      <c r="AP62" s="28">
        <v>196.83900451660156</v>
      </c>
      <c r="AQ62" s="28">
        <v>201.53700256347656</v>
      </c>
      <c r="AR62" s="28">
        <v>204.45970153808594</v>
      </c>
      <c r="AS62" s="55">
        <v>200.77589416503906</v>
      </c>
      <c r="AT62" s="55">
        <v>192.98719787597656</v>
      </c>
      <c r="AU62" s="55">
        <v>197.6486053466797</v>
      </c>
      <c r="AV62" s="55">
        <v>196.46969604492188</v>
      </c>
      <c r="AW62" s="55">
        <v>205.10040283203125</v>
      </c>
      <c r="AX62" s="55">
        <v>209.91600036621094</v>
      </c>
      <c r="AY62" s="55">
        <v>217.39230346679688</v>
      </c>
      <c r="AZ62" s="55">
        <v>217.49989318847656</v>
      </c>
      <c r="BA62" s="55">
        <v>210.68679809570312</v>
      </c>
      <c r="BB62" s="55">
        <v>213.1510009765625</v>
      </c>
      <c r="BC62" s="55">
        <v>215.60409545898438</v>
      </c>
      <c r="BD62" s="55">
        <v>215.72500610351562</v>
      </c>
      <c r="BE62" s="55">
        <v>211.13580322265625</v>
      </c>
      <c r="BF62" s="55">
        <v>202.35910034179688</v>
      </c>
      <c r="BG62" s="55">
        <v>206.1667938232422</v>
      </c>
      <c r="BH62" s="55">
        <v>202.547607421875</v>
      </c>
      <c r="BI62" s="55">
        <v>212.1605987548828</v>
      </c>
      <c r="BJ62" s="55">
        <v>215.12440490722656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193</v>
      </c>
      <c r="B63" s="139" t="s">
        <v>194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123.1989974975586</v>
      </c>
      <c r="AO63" s="28">
        <v>119.6510009765625</v>
      </c>
      <c r="AP63" s="28">
        <v>120.90799713134766</v>
      </c>
      <c r="AQ63" s="28">
        <v>122.27899932861328</v>
      </c>
      <c r="AR63" s="28">
        <v>121.71324157714844</v>
      </c>
      <c r="AS63" s="55">
        <v>128.4416046142578</v>
      </c>
      <c r="AT63" s="55">
        <v>131.6887969970703</v>
      </c>
      <c r="AU63" s="55">
        <v>131.11279296875</v>
      </c>
      <c r="AV63" s="55">
        <v>128.4058074951172</v>
      </c>
      <c r="AW63" s="55">
        <v>131.40989685058594</v>
      </c>
      <c r="AX63" s="55">
        <v>134.5709991455078</v>
      </c>
      <c r="AY63" s="55">
        <v>126.40039825439453</v>
      </c>
      <c r="AZ63" s="55">
        <v>118.31009674072266</v>
      </c>
      <c r="BA63" s="55">
        <v>111.15409851074219</v>
      </c>
      <c r="BB63" s="55">
        <v>109.12049865722656</v>
      </c>
      <c r="BC63" s="55">
        <v>116.32749938964844</v>
      </c>
      <c r="BD63" s="55">
        <v>123.22540283203125</v>
      </c>
      <c r="BE63" s="55">
        <v>129.8695068359375</v>
      </c>
      <c r="BF63" s="55">
        <v>134.36959838867188</v>
      </c>
      <c r="BG63" s="55">
        <v>134.4940948486328</v>
      </c>
      <c r="BH63" s="55">
        <v>131.35809326171875</v>
      </c>
      <c r="BI63" s="55">
        <v>133.5906982421875</v>
      </c>
      <c r="BJ63" s="55">
        <v>135.6470947265625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129</v>
      </c>
      <c r="B64" s="139" t="s">
        <v>130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38.659000396728516</v>
      </c>
      <c r="AO64" s="28">
        <v>40.141998291015625</v>
      </c>
      <c r="AP64" s="28">
        <v>40.13399887084961</v>
      </c>
      <c r="AQ64" s="28">
        <v>41.077999114990234</v>
      </c>
      <c r="AR64" s="28">
        <v>40.60643768310547</v>
      </c>
      <c r="AS64" s="55">
        <v>40.038509368896484</v>
      </c>
      <c r="AT64" s="55">
        <v>39.8460693359375</v>
      </c>
      <c r="AU64" s="55">
        <v>39.857139587402344</v>
      </c>
      <c r="AV64" s="55">
        <v>39.180118560791016</v>
      </c>
      <c r="AW64" s="55">
        <v>39.391021728515625</v>
      </c>
      <c r="AX64" s="55">
        <v>38.910091400146484</v>
      </c>
      <c r="AY64" s="55">
        <v>39.6313591003418</v>
      </c>
      <c r="AZ64" s="55">
        <v>38.16020965576172</v>
      </c>
      <c r="BA64" s="55">
        <v>37.088680267333984</v>
      </c>
      <c r="BB64" s="55">
        <v>37.10477828979492</v>
      </c>
      <c r="BC64" s="55">
        <v>38.313209533691406</v>
      </c>
      <c r="BD64" s="55">
        <v>38.053768157958984</v>
      </c>
      <c r="BE64" s="55">
        <v>37.659141540527344</v>
      </c>
      <c r="BF64" s="55">
        <v>38.07883834838867</v>
      </c>
      <c r="BG64" s="55">
        <v>38.61227035522461</v>
      </c>
      <c r="BH64" s="55">
        <v>37.754920959472656</v>
      </c>
      <c r="BI64" s="55">
        <v>37.80971145629883</v>
      </c>
      <c r="BJ64" s="55">
        <v>37.72787857055664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196</v>
      </c>
      <c r="B65" s="139" t="s">
        <v>197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35.89099884033203</v>
      </c>
      <c r="AO65" s="28">
        <v>39.06100082397461</v>
      </c>
      <c r="AP65" s="28">
        <v>38.36000061035156</v>
      </c>
      <c r="AQ65" s="28">
        <v>35.86600112915039</v>
      </c>
      <c r="AR65" s="28">
        <v>34.858734130859375</v>
      </c>
      <c r="AS65" s="55">
        <v>34.14241027832031</v>
      </c>
      <c r="AT65" s="55">
        <v>33.29877853393555</v>
      </c>
      <c r="AU65" s="55">
        <v>33.93915939331055</v>
      </c>
      <c r="AV65" s="55">
        <v>35.76982879638672</v>
      </c>
      <c r="AW65" s="55">
        <v>39.15544128417969</v>
      </c>
      <c r="AX65" s="55">
        <v>38.332679748535156</v>
      </c>
      <c r="AY65" s="55">
        <v>39.100101470947266</v>
      </c>
      <c r="AZ65" s="55">
        <v>38.9976692199707</v>
      </c>
      <c r="BA65" s="55">
        <v>37.30107879638672</v>
      </c>
      <c r="BB65" s="55">
        <v>36.04624938964844</v>
      </c>
      <c r="BC65" s="55">
        <v>37.16788101196289</v>
      </c>
      <c r="BD65" s="55">
        <v>36.90293884277344</v>
      </c>
      <c r="BE65" s="55">
        <v>35.94205856323242</v>
      </c>
      <c r="BF65" s="55">
        <v>35.56766128540039</v>
      </c>
      <c r="BG65" s="55">
        <v>36.40098190307617</v>
      </c>
      <c r="BH65" s="55">
        <v>36.975341796875</v>
      </c>
      <c r="BI65" s="55">
        <v>39.57714080810547</v>
      </c>
      <c r="BJ65" s="55">
        <v>38.53839874267578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666</v>
      </c>
      <c r="B66" s="139" t="s">
        <v>667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668</v>
      </c>
      <c r="B68" s="139" t="s">
        <v>669</v>
      </c>
      <c r="C68" s="48">
        <v>915.197998046875</v>
      </c>
      <c r="D68" s="48">
        <v>910.2670288085938</v>
      </c>
      <c r="E68" s="38">
        <v>918.6489868164062</v>
      </c>
      <c r="F68" s="38">
        <v>922.1549682617188</v>
      </c>
      <c r="G68" s="38">
        <v>948.7260131835938</v>
      </c>
      <c r="H68" s="38">
        <v>968.5040283203125</v>
      </c>
      <c r="I68" s="38">
        <v>980.43603515625</v>
      </c>
      <c r="J68" s="38">
        <v>985.2150268554688</v>
      </c>
      <c r="K68" s="38">
        <v>971.2310180664062</v>
      </c>
      <c r="L68" s="38">
        <v>966.864990234375</v>
      </c>
      <c r="M68" s="38">
        <v>983.4559936523438</v>
      </c>
      <c r="N68" s="38">
        <v>969.2050170898438</v>
      </c>
      <c r="O68" s="38">
        <v>967.1430053710938</v>
      </c>
      <c r="P68" s="38">
        <v>980.5199584960938</v>
      </c>
      <c r="Q68" s="38">
        <v>972.6290283203125</v>
      </c>
      <c r="R68" s="38">
        <v>1009.8410034179688</v>
      </c>
      <c r="S68" s="38">
        <v>1035.7969970703125</v>
      </c>
      <c r="T68" s="38">
        <v>1043.135009765625</v>
      </c>
      <c r="U68" s="38">
        <v>1044.366943359375</v>
      </c>
      <c r="V68" s="38">
        <v>1015.260009765625</v>
      </c>
      <c r="W68" s="38">
        <v>1010.6300048828125</v>
      </c>
      <c r="X68" s="38">
        <v>1031.154052734375</v>
      </c>
      <c r="Y68" s="38">
        <v>1043.8299560546875</v>
      </c>
      <c r="Z68" s="38">
        <v>1013.0599975585938</v>
      </c>
      <c r="AA68" s="38">
        <v>1033.5050048828125</v>
      </c>
      <c r="AB68" s="38">
        <v>1039.6529541015625</v>
      </c>
      <c r="AC68" s="38">
        <v>1005.6109619140625</v>
      </c>
      <c r="AD68" s="38">
        <v>1013.0330200195312</v>
      </c>
      <c r="AE68" s="38">
        <v>1035.3759765625</v>
      </c>
      <c r="AF68" s="38">
        <v>1041.7650146484375</v>
      </c>
      <c r="AG68" s="38">
        <v>1057.3509521484375</v>
      </c>
      <c r="AH68" s="38">
        <v>1076.530029296875</v>
      </c>
      <c r="AI68" s="38">
        <v>1098.43896484375</v>
      </c>
      <c r="AJ68" s="38">
        <v>1077.906982421875</v>
      </c>
      <c r="AK68" s="38">
        <v>1057.135986328125</v>
      </c>
      <c r="AL68" s="38">
        <v>1032.2579345703125</v>
      </c>
      <c r="AM68" s="38">
        <v>1034.7340087890625</v>
      </c>
      <c r="AN68" s="38">
        <v>976.8989868164062</v>
      </c>
      <c r="AO68" s="38">
        <v>988.1519775390625</v>
      </c>
      <c r="AP68" s="38">
        <v>998.8820190429688</v>
      </c>
      <c r="AQ68" s="38">
        <v>1019.5119018554688</v>
      </c>
      <c r="AR68" s="38">
        <v>1038.185791015625</v>
      </c>
      <c r="AS68" s="49">
        <v>1041.2039794921875</v>
      </c>
      <c r="AT68" s="49">
        <v>1031.3740234375</v>
      </c>
      <c r="AU68" s="49">
        <v>1031.26904296875</v>
      </c>
      <c r="AV68" s="49">
        <v>1031.45703125</v>
      </c>
      <c r="AW68" s="49">
        <v>1032.887939453125</v>
      </c>
      <c r="AX68" s="49">
        <v>1006.7830200195312</v>
      </c>
      <c r="AY68" s="49">
        <v>996.7703857421875</v>
      </c>
      <c r="AZ68" s="49">
        <v>988.4456787109375</v>
      </c>
      <c r="BA68" s="49">
        <v>985.6776123046875</v>
      </c>
      <c r="BB68" s="49">
        <v>1000.0679931640625</v>
      </c>
      <c r="BC68" s="49">
        <v>1023.5449829101562</v>
      </c>
      <c r="BD68" s="49">
        <v>1034.06103515625</v>
      </c>
      <c r="BE68" s="49">
        <v>1036.2669677734375</v>
      </c>
      <c r="BF68" s="49">
        <v>1029.989013671875</v>
      </c>
      <c r="BG68" s="49">
        <v>1031.76904296875</v>
      </c>
      <c r="BH68" s="49">
        <v>1028.22802734375</v>
      </c>
      <c r="BI68" s="49">
        <v>1029.9110107421875</v>
      </c>
      <c r="BJ68" s="49">
        <v>1000.2479858398438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670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671</v>
      </c>
      <c r="B72" t="s">
        <v>672</v>
      </c>
      <c r="C72" s="141">
        <v>0.4936356544494629</v>
      </c>
      <c r="D72" s="141">
        <v>0.5065247416496277</v>
      </c>
      <c r="E72" s="69">
        <v>0.5075855851173401</v>
      </c>
      <c r="F72" s="69">
        <v>0.487225204706192</v>
      </c>
      <c r="G72" s="69">
        <v>0.48926669359207153</v>
      </c>
      <c r="H72" s="69">
        <v>0.47920799255371094</v>
      </c>
      <c r="I72" s="69">
        <v>0.48006585240364075</v>
      </c>
      <c r="J72" s="69">
        <v>0.47837984561920166</v>
      </c>
      <c r="K72" s="69">
        <v>0.48721015453338623</v>
      </c>
      <c r="L72" s="69">
        <v>0.5075504779815674</v>
      </c>
      <c r="M72" s="69">
        <v>0.4849661886692047</v>
      </c>
      <c r="N72" s="69">
        <v>0.4948086738586426</v>
      </c>
      <c r="O72" s="69">
        <v>0.4928649961948395</v>
      </c>
      <c r="P72" s="69">
        <v>0.49603071808815</v>
      </c>
      <c r="Q72" s="69">
        <v>0.5035065412521362</v>
      </c>
      <c r="R72" s="69">
        <v>0.5006434321403503</v>
      </c>
      <c r="S72" s="69">
        <v>0.4876401126384735</v>
      </c>
      <c r="T72" s="69">
        <v>0.48263290524482727</v>
      </c>
      <c r="U72" s="69">
        <v>0.4766440689563751</v>
      </c>
      <c r="V72" s="69">
        <v>0.48796504735946655</v>
      </c>
      <c r="W72" s="69">
        <v>0.5264189839363098</v>
      </c>
      <c r="X72" s="69">
        <v>0.5260553956031799</v>
      </c>
      <c r="Y72" s="69">
        <v>0.5138258337974548</v>
      </c>
      <c r="Z72" s="69">
        <v>0.5045868754386902</v>
      </c>
      <c r="AA72" s="69">
        <v>0.4998306632041931</v>
      </c>
      <c r="AB72" s="69">
        <v>0.4941519796848297</v>
      </c>
      <c r="AC72" s="69">
        <v>0.491330087184906</v>
      </c>
      <c r="AD72" s="69">
        <v>0.48405012488365173</v>
      </c>
      <c r="AE72" s="69">
        <v>0.49399471282958984</v>
      </c>
      <c r="AF72" s="69">
        <v>0.515614926815033</v>
      </c>
      <c r="AG72" s="69">
        <v>0.49446097016334534</v>
      </c>
      <c r="AH72" s="69">
        <v>0.49315473437309265</v>
      </c>
      <c r="AI72" s="69">
        <v>0.4792357385158539</v>
      </c>
      <c r="AJ72" s="69">
        <v>0.49029234051704407</v>
      </c>
      <c r="AK72" s="69">
        <v>0.4946744740009308</v>
      </c>
      <c r="AL72" s="69">
        <v>0.49327459931373596</v>
      </c>
      <c r="AM72" s="69">
        <v>0.4989527761936188</v>
      </c>
      <c r="AN72" s="69">
        <v>0.5062971711158752</v>
      </c>
      <c r="AO72" s="69">
        <v>0.49918705224990845</v>
      </c>
      <c r="AP72" s="69">
        <v>0.48991164565086365</v>
      </c>
      <c r="AQ72" s="69">
        <v>0.49718689918518066</v>
      </c>
      <c r="AR72" s="69">
        <v>0.5132291316986084</v>
      </c>
      <c r="AS72" s="142">
        <v>0.5026721954345703</v>
      </c>
      <c r="AT72" s="142">
        <v>0.49894198775291443</v>
      </c>
      <c r="AU72" s="142">
        <v>0.5005518198013306</v>
      </c>
      <c r="AV72" s="142">
        <v>0.5061655044555664</v>
      </c>
      <c r="AW72" s="142">
        <v>0.5082644820213318</v>
      </c>
      <c r="AX72" s="142">
        <v>0.5120977163314819</v>
      </c>
      <c r="AY72" s="142">
        <v>0.5049192905426025</v>
      </c>
      <c r="AZ72" s="142">
        <v>0.5058708190917969</v>
      </c>
      <c r="BA72" s="142">
        <v>0.5010656118392944</v>
      </c>
      <c r="BB72" s="142">
        <v>0.5012887120246887</v>
      </c>
      <c r="BC72" s="142">
        <v>0.5000969767570496</v>
      </c>
      <c r="BD72" s="142">
        <v>0.5019848942756653</v>
      </c>
      <c r="BE72" s="142">
        <v>0.5027672052383423</v>
      </c>
      <c r="BF72" s="142">
        <v>0.5006425976753235</v>
      </c>
      <c r="BG72" s="142">
        <v>0.5006325244903564</v>
      </c>
      <c r="BH72" s="142">
        <v>0.5092923045158386</v>
      </c>
      <c r="BI72" s="142">
        <v>0.5146408081054688</v>
      </c>
      <c r="BJ72" s="142">
        <v>0.513411819934845</v>
      </c>
      <c r="BK72" s="143"/>
    </row>
    <row r="73" spans="1:63" ht="10.5">
      <c r="A73" t="s">
        <v>203</v>
      </c>
      <c r="B73" t="s">
        <v>204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0.2597104609012604</v>
      </c>
      <c r="AN73" s="62">
        <v>0.2610207200050354</v>
      </c>
      <c r="AO73" s="62">
        <v>0.2613811790943146</v>
      </c>
      <c r="AP73" s="62">
        <v>0.261529803276062</v>
      </c>
      <c r="AQ73" s="62">
        <v>0.25869810581207275</v>
      </c>
      <c r="AR73" s="62">
        <v>0.24877306818962097</v>
      </c>
      <c r="AS73" s="63">
        <v>0.25273749232292175</v>
      </c>
      <c r="AT73" s="63">
        <v>0.2532995045185089</v>
      </c>
      <c r="AU73" s="63">
        <v>0.2536756992340088</v>
      </c>
      <c r="AV73" s="63">
        <v>0.2626948058605194</v>
      </c>
      <c r="AW73" s="63">
        <v>0.26260149478912354</v>
      </c>
      <c r="AX73" s="63">
        <v>0.2649107873439789</v>
      </c>
      <c r="AY73" s="63">
        <v>0.2579728066921234</v>
      </c>
      <c r="AZ73" s="63">
        <v>0.26239511370658875</v>
      </c>
      <c r="BA73" s="63">
        <v>0.26378199458122253</v>
      </c>
      <c r="BB73" s="63">
        <v>0.25867998600006104</v>
      </c>
      <c r="BC73" s="63">
        <v>0.26058000326156616</v>
      </c>
      <c r="BD73" s="63">
        <v>0.26002800464630127</v>
      </c>
      <c r="BE73" s="63">
        <v>0.25579360127449036</v>
      </c>
      <c r="BF73" s="63">
        <v>0.2566230893135071</v>
      </c>
      <c r="BG73" s="63">
        <v>0.25750499963760376</v>
      </c>
      <c r="BH73" s="63">
        <v>0.26313379406929016</v>
      </c>
      <c r="BI73" s="63">
        <v>0.26474729180336</v>
      </c>
      <c r="BJ73" s="63">
        <v>0.2659952938556671</v>
      </c>
      <c r="BK73" s="64"/>
    </row>
    <row r="74" spans="1:63" ht="10.5">
      <c r="A74" t="s">
        <v>673</v>
      </c>
      <c r="B74" t="s">
        <v>674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0.09535494446754456</v>
      </c>
      <c r="AN74" s="69">
        <v>0.09559028595685959</v>
      </c>
      <c r="AO74" s="69">
        <v>0.09159404784440994</v>
      </c>
      <c r="AP74" s="69">
        <v>0.0872829332947731</v>
      </c>
      <c r="AQ74" s="69">
        <v>0.09072035551071167</v>
      </c>
      <c r="AR74" s="69">
        <v>0.08931351453065872</v>
      </c>
      <c r="AS74" s="142">
        <v>0.0882055014371872</v>
      </c>
      <c r="AT74" s="142">
        <v>0.09207219630479813</v>
      </c>
      <c r="AU74" s="142">
        <v>0.09374179691076279</v>
      </c>
      <c r="AV74" s="142">
        <v>0.0949362963438034</v>
      </c>
      <c r="AW74" s="142">
        <v>0.09561680257320404</v>
      </c>
      <c r="AX74" s="142">
        <v>0.09743890166282654</v>
      </c>
      <c r="AY74" s="142">
        <v>0.09913569688796997</v>
      </c>
      <c r="AZ74" s="142">
        <v>0.09602530300617218</v>
      </c>
      <c r="BA74" s="142">
        <v>0.09706109762191772</v>
      </c>
      <c r="BB74" s="142">
        <v>0.09367769956588745</v>
      </c>
      <c r="BC74" s="142">
        <v>0.09130530059337616</v>
      </c>
      <c r="BD74" s="142">
        <v>0.0917515978217125</v>
      </c>
      <c r="BE74" s="142">
        <v>0.09345930069684982</v>
      </c>
      <c r="BF74" s="142">
        <v>0.09613379836082458</v>
      </c>
      <c r="BG74" s="142">
        <v>0.09529770165681839</v>
      </c>
      <c r="BH74" s="142">
        <v>0.09694460034370422</v>
      </c>
      <c r="BI74" s="142">
        <v>0.09566809982061386</v>
      </c>
      <c r="BJ74" s="142">
        <v>0.09904039651155472</v>
      </c>
      <c r="BK74" s="143"/>
    </row>
    <row r="75" spans="1:63" ht="10.5">
      <c r="A75" t="s">
        <v>675</v>
      </c>
      <c r="B75" t="s">
        <v>676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0.042785368859767914</v>
      </c>
      <c r="AN75" s="69">
        <v>0.04361740127205849</v>
      </c>
      <c r="AO75" s="69">
        <v>0.04274389147758484</v>
      </c>
      <c r="AP75" s="69">
        <v>0.04198257997632027</v>
      </c>
      <c r="AQ75" s="69">
        <v>0.041250571608543396</v>
      </c>
      <c r="AR75" s="69">
        <v>0.039738673716783524</v>
      </c>
      <c r="AS75" s="142">
        <v>0.038546398282051086</v>
      </c>
      <c r="AT75" s="142">
        <v>0.038441698998212814</v>
      </c>
      <c r="AU75" s="142">
        <v>0.03793900087475777</v>
      </c>
      <c r="AV75" s="142">
        <v>0.03884899988770485</v>
      </c>
      <c r="AW75" s="142">
        <v>0.03988479822874069</v>
      </c>
      <c r="AX75" s="142">
        <v>0.0404243990778923</v>
      </c>
      <c r="AY75" s="142">
        <v>0.04483399912714958</v>
      </c>
      <c r="AZ75" s="142">
        <v>0.04408840090036392</v>
      </c>
      <c r="BA75" s="142">
        <v>0.04236219823360443</v>
      </c>
      <c r="BB75" s="142">
        <v>0.03990970179438591</v>
      </c>
      <c r="BC75" s="142">
        <v>0.0393000990152359</v>
      </c>
      <c r="BD75" s="142">
        <v>0.03745320066809654</v>
      </c>
      <c r="BE75" s="142">
        <v>0.037296101450920105</v>
      </c>
      <c r="BF75" s="142">
        <v>0.03783769905567169</v>
      </c>
      <c r="BG75" s="142">
        <v>0.03771340101957321</v>
      </c>
      <c r="BH75" s="142">
        <v>0.03965510055422783</v>
      </c>
      <c r="BI75" s="142">
        <v>0.04046180099248886</v>
      </c>
      <c r="BJ75" s="142">
        <v>0.04064660146832466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677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60.439998626708984</v>
      </c>
      <c r="AP4" s="37">
        <v>63.97999954223633</v>
      </c>
      <c r="AQ4" s="37">
        <v>63.459999084472656</v>
      </c>
      <c r="AR4" s="37">
        <v>67.48999786376953</v>
      </c>
      <c r="AS4" s="52">
        <v>70</v>
      </c>
      <c r="AT4" s="52">
        <v>70.5</v>
      </c>
      <c r="AU4" s="52">
        <v>70</v>
      </c>
      <c r="AV4" s="52">
        <v>69.5</v>
      </c>
      <c r="AW4" s="52">
        <v>69</v>
      </c>
      <c r="AX4" s="52">
        <v>68.5</v>
      </c>
      <c r="AY4" s="52">
        <v>68.5</v>
      </c>
      <c r="AZ4" s="52">
        <v>67.5</v>
      </c>
      <c r="BA4" s="52">
        <v>66.5</v>
      </c>
      <c r="BB4" s="52">
        <v>67.5</v>
      </c>
      <c r="BC4" s="52">
        <v>68.5</v>
      </c>
      <c r="BD4" s="52">
        <v>67.5</v>
      </c>
      <c r="BE4" s="52">
        <v>66.5</v>
      </c>
      <c r="BF4" s="52">
        <v>66</v>
      </c>
      <c r="BG4" s="52">
        <v>67</v>
      </c>
      <c r="BH4" s="52">
        <v>66.5</v>
      </c>
      <c r="BI4" s="52">
        <v>65.5</v>
      </c>
      <c r="BJ4" s="52">
        <v>65.5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678</v>
      </c>
      <c r="B5" s="19" t="s">
        <v>679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53.70000076293945</v>
      </c>
      <c r="AO5" s="37">
        <v>56.2599983215332</v>
      </c>
      <c r="AP5" s="37">
        <v>60.400001525878906</v>
      </c>
      <c r="AQ5" s="37">
        <v>59.75</v>
      </c>
      <c r="AR5" s="37">
        <v>63.5</v>
      </c>
      <c r="AS5" s="52">
        <v>66</v>
      </c>
      <c r="AT5" s="52">
        <v>66.5</v>
      </c>
      <c r="AU5" s="52">
        <v>66</v>
      </c>
      <c r="AV5" s="52">
        <v>65.5</v>
      </c>
      <c r="AW5" s="52">
        <v>65</v>
      </c>
      <c r="AX5" s="52">
        <v>64.5</v>
      </c>
      <c r="AY5" s="52">
        <v>64.5</v>
      </c>
      <c r="AZ5" s="52">
        <v>63.5</v>
      </c>
      <c r="BA5" s="52">
        <v>62.5</v>
      </c>
      <c r="BB5" s="52">
        <v>63.5</v>
      </c>
      <c r="BC5" s="52">
        <v>64.5</v>
      </c>
      <c r="BD5" s="52">
        <v>63.5</v>
      </c>
      <c r="BE5" s="52">
        <v>62.5</v>
      </c>
      <c r="BF5" s="52">
        <v>62</v>
      </c>
      <c r="BG5" s="52">
        <v>63</v>
      </c>
      <c r="BH5" s="52">
        <v>62.5</v>
      </c>
      <c r="BI5" s="52">
        <v>61.5</v>
      </c>
      <c r="BJ5" s="52">
        <v>61.5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54.41999816894531</v>
      </c>
      <c r="AO6" s="37">
        <v>56.79999923706055</v>
      </c>
      <c r="AP6" s="37">
        <v>60.650001525878906</v>
      </c>
      <c r="AQ6" s="37">
        <v>60.25</v>
      </c>
      <c r="AR6" s="37">
        <v>64.5</v>
      </c>
      <c r="AS6" s="52">
        <v>67</v>
      </c>
      <c r="AT6" s="52">
        <v>67.5</v>
      </c>
      <c r="AU6" s="52">
        <v>67</v>
      </c>
      <c r="AV6" s="52">
        <v>66.5</v>
      </c>
      <c r="AW6" s="52">
        <v>66</v>
      </c>
      <c r="AX6" s="52">
        <v>65.5</v>
      </c>
      <c r="AY6" s="52">
        <v>65.5</v>
      </c>
      <c r="AZ6" s="52">
        <v>64.5</v>
      </c>
      <c r="BA6" s="52">
        <v>63.5</v>
      </c>
      <c r="BB6" s="52">
        <v>64.5</v>
      </c>
      <c r="BC6" s="52">
        <v>65.5</v>
      </c>
      <c r="BD6" s="52">
        <v>64.5</v>
      </c>
      <c r="BE6" s="52">
        <v>63.5</v>
      </c>
      <c r="BF6" s="52">
        <v>63</v>
      </c>
      <c r="BG6" s="52">
        <v>64</v>
      </c>
      <c r="BH6" s="52">
        <v>63.5</v>
      </c>
      <c r="BI6" s="52">
        <v>62.5</v>
      </c>
      <c r="BJ6" s="52">
        <v>62.5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156.89999389648438</v>
      </c>
      <c r="AN7" s="58">
        <v>171.6999969482422</v>
      </c>
      <c r="AO7" s="58">
        <v>199.60000610351562</v>
      </c>
      <c r="AP7" s="58">
        <v>226.1999969482422</v>
      </c>
      <c r="AQ7" s="58">
        <v>239.30999755859375</v>
      </c>
      <c r="AR7" s="58">
        <v>227.44239807128906</v>
      </c>
      <c r="AS7" s="59">
        <v>228.2779998779297</v>
      </c>
      <c r="AT7" s="59">
        <v>236.61810302734375</v>
      </c>
      <c r="AU7" s="59">
        <v>226.3321990966797</v>
      </c>
      <c r="AV7" s="59">
        <v>214.35910034179688</v>
      </c>
      <c r="AW7" s="59">
        <v>207.9709014892578</v>
      </c>
      <c r="AX7" s="59">
        <v>203.13870239257812</v>
      </c>
      <c r="AY7" s="59">
        <v>199.49000549316406</v>
      </c>
      <c r="AZ7" s="59">
        <v>203.9073944091797</v>
      </c>
      <c r="BA7" s="59">
        <v>212.05470275878906</v>
      </c>
      <c r="BB7" s="59">
        <v>225.68690490722656</v>
      </c>
      <c r="BC7" s="59">
        <v>234.7541046142578</v>
      </c>
      <c r="BD7" s="59">
        <v>232.61500549316406</v>
      </c>
      <c r="BE7" s="59">
        <v>228.52499389648438</v>
      </c>
      <c r="BF7" s="59">
        <v>228.06619262695312</v>
      </c>
      <c r="BG7" s="59">
        <v>212.91299438476562</v>
      </c>
      <c r="BH7" s="59">
        <v>202.4364013671875</v>
      </c>
      <c r="BI7" s="59">
        <v>198.1123046875</v>
      </c>
      <c r="BJ7" s="59">
        <v>194.91949462890625</v>
      </c>
      <c r="BK7" s="60"/>
    </row>
    <row r="8" spans="1:63" ht="10.5">
      <c r="A8" t="s">
        <v>680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8">
        <v>284.5</v>
      </c>
      <c r="AQ8" s="58">
        <v>314.6000061035156</v>
      </c>
      <c r="AR8" s="58">
        <v>305.6000061035156</v>
      </c>
      <c r="AS8" s="59">
        <v>300.25469970703125</v>
      </c>
      <c r="AT8" s="59">
        <v>306.62921142578125</v>
      </c>
      <c r="AU8" s="59">
        <v>299.00628662109375</v>
      </c>
      <c r="AV8" s="59">
        <v>281.3472900390625</v>
      </c>
      <c r="AW8" s="59">
        <v>272.58660888671875</v>
      </c>
      <c r="AX8" s="59">
        <v>267.2384033203125</v>
      </c>
      <c r="AY8" s="59">
        <v>262.24578857421875</v>
      </c>
      <c r="AZ8" s="59">
        <v>263.9945068359375</v>
      </c>
      <c r="BA8" s="59">
        <v>272.56390380859375</v>
      </c>
      <c r="BB8" s="59">
        <v>287.472412109375</v>
      </c>
      <c r="BC8" s="59">
        <v>296.90478515625</v>
      </c>
      <c r="BD8" s="59">
        <v>296.3486022949219</v>
      </c>
      <c r="BE8" s="59">
        <v>292.376708984375</v>
      </c>
      <c r="BF8" s="59">
        <v>291.2561950683594</v>
      </c>
      <c r="BG8" s="59">
        <v>280.2362060546875</v>
      </c>
      <c r="BH8" s="59">
        <v>267.531005859375</v>
      </c>
      <c r="BI8" s="59">
        <v>261.0534973144531</v>
      </c>
      <c r="BJ8" s="59">
        <v>257.7286071777344</v>
      </c>
      <c r="BK8" s="60"/>
    </row>
    <row r="9" spans="1:63" ht="10.5">
      <c r="A9" t="s">
        <v>681</v>
      </c>
      <c r="B9" t="s">
        <v>682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8">
        <v>289.1400146484375</v>
      </c>
      <c r="AQ9" s="58">
        <v>318.70001220703125</v>
      </c>
      <c r="AR9" s="58">
        <v>310.20001220703125</v>
      </c>
      <c r="AS9" s="59">
        <v>304.7120056152344</v>
      </c>
      <c r="AT9" s="59">
        <v>311.1914978027344</v>
      </c>
      <c r="AU9" s="59">
        <v>303.24609375</v>
      </c>
      <c r="AV9" s="59">
        <v>285.6921081542969</v>
      </c>
      <c r="AW9" s="59">
        <v>277.07391357421875</v>
      </c>
      <c r="AX9" s="59">
        <v>271.78741455078125</v>
      </c>
      <c r="AY9" s="59">
        <v>266.72210693359375</v>
      </c>
      <c r="AZ9" s="59">
        <v>268.33929443359375</v>
      </c>
      <c r="BA9" s="59">
        <v>277.0158996582031</v>
      </c>
      <c r="BB9" s="59">
        <v>291.94439697265625</v>
      </c>
      <c r="BC9" s="59">
        <v>301.2174987792969</v>
      </c>
      <c r="BD9" s="59">
        <v>300.77850341796875</v>
      </c>
      <c r="BE9" s="59">
        <v>296.88800048828125</v>
      </c>
      <c r="BF9" s="59">
        <v>295.8724060058594</v>
      </c>
      <c r="BG9" s="59">
        <v>284.5299072265625</v>
      </c>
      <c r="BH9" s="59">
        <v>271.9296875</v>
      </c>
      <c r="BI9" s="59">
        <v>265.5946960449219</v>
      </c>
      <c r="BJ9" s="59">
        <v>262.3315124511719</v>
      </c>
      <c r="BK9" s="60"/>
    </row>
    <row r="10" spans="1:63" ht="10.5">
      <c r="A10" t="s">
        <v>149</v>
      </c>
      <c r="B10" t="s">
        <v>150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172.39999389648438</v>
      </c>
      <c r="AO10" s="58">
        <v>178.10000610351562</v>
      </c>
      <c r="AP10" s="58">
        <v>190.8000030517578</v>
      </c>
      <c r="AQ10" s="58">
        <v>190.4073028564453</v>
      </c>
      <c r="AR10" s="58">
        <v>199.57240295410156</v>
      </c>
      <c r="AS10" s="59">
        <v>202.93809509277344</v>
      </c>
      <c r="AT10" s="59">
        <v>203.13279724121094</v>
      </c>
      <c r="AU10" s="59">
        <v>201.31300354003906</v>
      </c>
      <c r="AV10" s="59">
        <v>200.93809509277344</v>
      </c>
      <c r="AW10" s="59">
        <v>200.76820373535156</v>
      </c>
      <c r="AX10" s="59">
        <v>200.56039428710938</v>
      </c>
      <c r="AY10" s="59">
        <v>200.71910095214844</v>
      </c>
      <c r="AZ10" s="59">
        <v>199.25750732421875</v>
      </c>
      <c r="BA10" s="59">
        <v>197.639892578125</v>
      </c>
      <c r="BB10" s="59">
        <v>199.84939575195312</v>
      </c>
      <c r="BC10" s="59">
        <v>200.75250244140625</v>
      </c>
      <c r="BD10" s="59">
        <v>197.8903045654297</v>
      </c>
      <c r="BE10" s="59">
        <v>195.38259887695312</v>
      </c>
      <c r="BF10" s="59">
        <v>194.1739959716797</v>
      </c>
      <c r="BG10" s="59">
        <v>194.28460693359375</v>
      </c>
      <c r="BH10" s="59">
        <v>194.51870727539062</v>
      </c>
      <c r="BI10" s="59">
        <v>194.4835968017578</v>
      </c>
      <c r="BJ10" s="59">
        <v>194.54730224609375</v>
      </c>
      <c r="BK10" s="60"/>
    </row>
    <row r="11" spans="1:63" ht="10.5">
      <c r="A11" t="s">
        <v>151</v>
      </c>
      <c r="B11" t="s">
        <v>152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231.1573486328125</v>
      </c>
      <c r="AN11" s="28">
        <v>239.37655639648438</v>
      </c>
      <c r="AO11" s="28">
        <v>244.52276611328125</v>
      </c>
      <c r="AP11" s="28">
        <v>248.16604614257812</v>
      </c>
      <c r="AQ11" s="28">
        <v>243.0601043701172</v>
      </c>
      <c r="AR11" s="28">
        <v>245.2425994873047</v>
      </c>
      <c r="AS11" s="55">
        <v>247.5377960205078</v>
      </c>
      <c r="AT11" s="55">
        <v>247.2523956298828</v>
      </c>
      <c r="AU11" s="55">
        <v>247.7436981201172</v>
      </c>
      <c r="AV11" s="55">
        <v>249.5312957763672</v>
      </c>
      <c r="AW11" s="55">
        <v>253.77659606933594</v>
      </c>
      <c r="AX11" s="55">
        <v>255.36940002441406</v>
      </c>
      <c r="AY11" s="55">
        <v>256.0137939453125</v>
      </c>
      <c r="AZ11" s="55">
        <v>256.8275146484375</v>
      </c>
      <c r="BA11" s="55">
        <v>253.63980102539062</v>
      </c>
      <c r="BB11" s="55">
        <v>251.1486053466797</v>
      </c>
      <c r="BC11" s="55">
        <v>249.56910705566406</v>
      </c>
      <c r="BD11" s="55">
        <v>244.6905975341797</v>
      </c>
      <c r="BE11" s="55">
        <v>239.6038055419922</v>
      </c>
      <c r="BF11" s="55">
        <v>238.2834930419922</v>
      </c>
      <c r="BG11" s="55">
        <v>238.58689880371094</v>
      </c>
      <c r="BH11" s="55">
        <v>241.16650390625</v>
      </c>
      <c r="BI11" s="55">
        <v>245.0832977294922</v>
      </c>
      <c r="BJ11" s="55">
        <v>248.94259643554688</v>
      </c>
      <c r="BK11" s="56"/>
    </row>
    <row r="12" spans="1:63" ht="10.5">
      <c r="A12" t="s">
        <v>153</v>
      </c>
      <c r="B12" t="s">
        <v>154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8">
        <v>283.3999938964844</v>
      </c>
      <c r="AQ12" s="58">
        <v>279.6000061035156</v>
      </c>
      <c r="AR12" s="58">
        <v>280.79998779296875</v>
      </c>
      <c r="AS12" s="59">
        <v>283.6051025390625</v>
      </c>
      <c r="AT12" s="59">
        <v>290.06890869140625</v>
      </c>
      <c r="AU12" s="59">
        <v>290.3977966308594</v>
      </c>
      <c r="AV12" s="59">
        <v>288.13751220703125</v>
      </c>
      <c r="AW12" s="59">
        <v>285.8382873535156</v>
      </c>
      <c r="AX12" s="59">
        <v>285.0596923828125</v>
      </c>
      <c r="AY12" s="59">
        <v>282.72369384765625</v>
      </c>
      <c r="AZ12" s="59">
        <v>279.8268127441406</v>
      </c>
      <c r="BA12" s="59">
        <v>280.212890625</v>
      </c>
      <c r="BB12" s="59">
        <v>283.5375061035156</v>
      </c>
      <c r="BC12" s="59">
        <v>287.7690124511719</v>
      </c>
      <c r="BD12" s="59">
        <v>284.693603515625</v>
      </c>
      <c r="BE12" s="59">
        <v>282.1789855957031</v>
      </c>
      <c r="BF12" s="59">
        <v>281.00408935546875</v>
      </c>
      <c r="BG12" s="59">
        <v>282.3031005859375</v>
      </c>
      <c r="BH12" s="59">
        <v>281.1684875488281</v>
      </c>
      <c r="BI12" s="59">
        <v>278.0014953613281</v>
      </c>
      <c r="BJ12" s="59">
        <v>276.7362060546875</v>
      </c>
      <c r="BK12" s="60"/>
    </row>
    <row r="13" spans="1:63" ht="10.5">
      <c r="A13" t="s">
        <v>155</v>
      </c>
      <c r="B13" t="s">
        <v>156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105.69999694824219</v>
      </c>
      <c r="AN13" s="58">
        <v>112.30000305175781</v>
      </c>
      <c r="AO13" s="58">
        <v>115</v>
      </c>
      <c r="AP13" s="58">
        <v>120.30000305175781</v>
      </c>
      <c r="AQ13" s="58">
        <v>133.1741943359375</v>
      </c>
      <c r="AR13" s="58">
        <v>138.77499389648438</v>
      </c>
      <c r="AS13" s="59">
        <v>137.31399536132812</v>
      </c>
      <c r="AT13" s="59">
        <v>137.20750427246094</v>
      </c>
      <c r="AU13" s="59">
        <v>137.07220458984375</v>
      </c>
      <c r="AV13" s="59">
        <v>138.80320739746094</v>
      </c>
      <c r="AW13" s="59">
        <v>138.456298828125</v>
      </c>
      <c r="AX13" s="59">
        <v>137.16690063476562</v>
      </c>
      <c r="AY13" s="59">
        <v>139.3321990966797</v>
      </c>
      <c r="AZ13" s="59">
        <v>137.55799865722656</v>
      </c>
      <c r="BA13" s="59">
        <v>133.5594024658203</v>
      </c>
      <c r="BB13" s="59">
        <v>132.09979248046875</v>
      </c>
      <c r="BC13" s="59">
        <v>132.3533935546875</v>
      </c>
      <c r="BD13" s="59">
        <v>131.43370056152344</v>
      </c>
      <c r="BE13" s="59">
        <v>129.64920043945312</v>
      </c>
      <c r="BF13" s="59">
        <v>127.77050018310547</v>
      </c>
      <c r="BG13" s="59">
        <v>128.67979431152344</v>
      </c>
      <c r="BH13" s="59">
        <v>131.25799560546875</v>
      </c>
      <c r="BI13" s="59">
        <v>131.3173065185547</v>
      </c>
      <c r="BJ13" s="59">
        <v>131.54580688476562</v>
      </c>
      <c r="BK13" s="60"/>
    </row>
    <row r="14" spans="1:63" ht="10.5">
      <c r="A14" t="s">
        <v>118</v>
      </c>
      <c r="B14" t="s">
        <v>119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175.6999969482422</v>
      </c>
      <c r="AN14" s="58">
        <v>179</v>
      </c>
      <c r="AO14" s="58">
        <v>187.1999969482422</v>
      </c>
      <c r="AP14" s="58">
        <v>203.8000030517578</v>
      </c>
      <c r="AQ14" s="58">
        <v>208.9832000732422</v>
      </c>
      <c r="AR14" s="58">
        <v>213.60440063476562</v>
      </c>
      <c r="AS14" s="59">
        <v>214.1916046142578</v>
      </c>
      <c r="AT14" s="59">
        <v>217.29440307617188</v>
      </c>
      <c r="AU14" s="59">
        <v>218.13929748535156</v>
      </c>
      <c r="AV14" s="59">
        <v>218.7906036376953</v>
      </c>
      <c r="AW14" s="59">
        <v>216.3802032470703</v>
      </c>
      <c r="AX14" s="59">
        <v>216.6457977294922</v>
      </c>
      <c r="AY14" s="59">
        <v>214.15069580078125</v>
      </c>
      <c r="AZ14" s="59">
        <v>210.8701934814453</v>
      </c>
      <c r="BA14" s="59">
        <v>209.5373992919922</v>
      </c>
      <c r="BB14" s="59">
        <v>210.76089477539062</v>
      </c>
      <c r="BC14" s="59">
        <v>216.70179748535156</v>
      </c>
      <c r="BD14" s="59">
        <v>212.98240661621094</v>
      </c>
      <c r="BE14" s="59">
        <v>212.606201171875</v>
      </c>
      <c r="BF14" s="59">
        <v>211.69720458984375</v>
      </c>
      <c r="BG14" s="59">
        <v>211.9564971923828</v>
      </c>
      <c r="BH14" s="59">
        <v>212.16250610351562</v>
      </c>
      <c r="BI14" s="59">
        <v>207.7154998779297</v>
      </c>
      <c r="BJ14" s="59">
        <v>208.5124053955078</v>
      </c>
      <c r="BK14" s="60"/>
    </row>
    <row r="15" spans="1:63" ht="10.5">
      <c r="A15" t="s">
        <v>242</v>
      </c>
      <c r="B15" t="s">
        <v>243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192.41339111328125</v>
      </c>
      <c r="AN15" s="28">
        <v>192.5184783935547</v>
      </c>
      <c r="AO15" s="28">
        <v>198.381103515625</v>
      </c>
      <c r="AP15" s="28">
        <v>199.04005432128906</v>
      </c>
      <c r="AQ15" s="28">
        <v>202.6457977294922</v>
      </c>
      <c r="AR15" s="28">
        <v>199.64849853515625</v>
      </c>
      <c r="AS15" s="55">
        <v>191.99139404296875</v>
      </c>
      <c r="AT15" s="55">
        <v>189.9221954345703</v>
      </c>
      <c r="AU15" s="55">
        <v>192.8863983154297</v>
      </c>
      <c r="AV15" s="55">
        <v>195.53070068359375</v>
      </c>
      <c r="AW15" s="55">
        <v>199.2926025390625</v>
      </c>
      <c r="AX15" s="55">
        <v>202.2563018798828</v>
      </c>
      <c r="AY15" s="55">
        <v>205.24600219726562</v>
      </c>
      <c r="AZ15" s="55">
        <v>204.83389282226562</v>
      </c>
      <c r="BA15" s="55">
        <v>201.29969787597656</v>
      </c>
      <c r="BB15" s="55">
        <v>199.5388946533203</v>
      </c>
      <c r="BC15" s="55">
        <v>200.3249053955078</v>
      </c>
      <c r="BD15" s="55">
        <v>197.0323028564453</v>
      </c>
      <c r="BE15" s="55">
        <v>190.31039428710938</v>
      </c>
      <c r="BF15" s="55">
        <v>187.635498046875</v>
      </c>
      <c r="BG15" s="55">
        <v>190.3957061767578</v>
      </c>
      <c r="BH15" s="55">
        <v>193.0991973876953</v>
      </c>
      <c r="BI15" s="55">
        <v>197.14990234375</v>
      </c>
      <c r="BJ15" s="55">
        <v>200.72689819335938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683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259</v>
      </c>
      <c r="B18" t="s">
        <v>260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6.71560001373291</v>
      </c>
      <c r="AP18" s="37">
        <v>7.282100200653076</v>
      </c>
      <c r="AQ18" s="37">
        <v>7.560200214385986</v>
      </c>
      <c r="AR18" s="37">
        <v>7.313000202178955</v>
      </c>
      <c r="AS18" s="52">
        <v>6.9010539054870605</v>
      </c>
      <c r="AT18" s="52">
        <v>7.361642837524414</v>
      </c>
      <c r="AU18" s="52">
        <v>7.707369804382324</v>
      </c>
      <c r="AV18" s="52">
        <v>7.933338165283203</v>
      </c>
      <c r="AW18" s="52">
        <v>8.257772445678711</v>
      </c>
      <c r="AX18" s="52">
        <v>8.948376655578613</v>
      </c>
      <c r="AY18" s="52">
        <v>9.23973560333252</v>
      </c>
      <c r="AZ18" s="52">
        <v>8.843716621398926</v>
      </c>
      <c r="BA18" s="52">
        <v>8.038874626159668</v>
      </c>
      <c r="BB18" s="52">
        <v>7.452033042907715</v>
      </c>
      <c r="BC18" s="52">
        <v>7.468857765197754</v>
      </c>
      <c r="BD18" s="52">
        <v>7.319502830505371</v>
      </c>
      <c r="BE18" s="52">
        <v>7.375968933105469</v>
      </c>
      <c r="BF18" s="52">
        <v>7.51046895980835</v>
      </c>
      <c r="BG18" s="52">
        <v>7.612733840942383</v>
      </c>
      <c r="BH18" s="52">
        <v>8.00025463104248</v>
      </c>
      <c r="BI18" s="52">
        <v>8.362523078918457</v>
      </c>
      <c r="BJ18" s="52">
        <v>8.763716697692871</v>
      </c>
      <c r="BK18" s="53"/>
    </row>
    <row r="19" spans="1:63" ht="10.5">
      <c r="A19" t="s">
        <v>261</v>
      </c>
      <c r="B19" t="s">
        <v>262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6.559999942779541</v>
      </c>
      <c r="AP19" s="37">
        <v>6.840000152587891</v>
      </c>
      <c r="AQ19" s="37">
        <v>6.980000019073486</v>
      </c>
      <c r="AR19" s="37">
        <v>6.599999904632568</v>
      </c>
      <c r="AS19" s="52">
        <v>6.436648845672607</v>
      </c>
      <c r="AT19" s="52">
        <v>6.707860946655273</v>
      </c>
      <c r="AU19" s="52">
        <v>7.034732818603516</v>
      </c>
      <c r="AV19" s="52">
        <v>7.2913498878479</v>
      </c>
      <c r="AW19" s="52">
        <v>7.626984119415283</v>
      </c>
      <c r="AX19" s="52">
        <v>8.023031234741211</v>
      </c>
      <c r="AY19" s="52">
        <v>8.368500709533691</v>
      </c>
      <c r="AZ19" s="52">
        <v>8.232712745666504</v>
      </c>
      <c r="BA19" s="52">
        <v>7.521100997924805</v>
      </c>
      <c r="BB19" s="52">
        <v>6.895885944366455</v>
      </c>
      <c r="BC19" s="52">
        <v>6.925594806671143</v>
      </c>
      <c r="BD19" s="52">
        <v>6.833978176116943</v>
      </c>
      <c r="BE19" s="52">
        <v>7.106369972229004</v>
      </c>
      <c r="BF19" s="52">
        <v>7.201755046844482</v>
      </c>
      <c r="BG19" s="52">
        <v>7.342336177825928</v>
      </c>
      <c r="BH19" s="52">
        <v>7.586891174316406</v>
      </c>
      <c r="BI19" s="52">
        <v>7.97304105758667</v>
      </c>
      <c r="BJ19" s="52">
        <v>8.054104804992676</v>
      </c>
      <c r="BK19" s="53"/>
    </row>
    <row r="20" spans="1:63" ht="10.5">
      <c r="A20" t="s">
        <v>263</v>
      </c>
      <c r="B20" t="s">
        <v>264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15.029999732971191</v>
      </c>
      <c r="AG20" s="37">
        <v>15.670000076293945</v>
      </c>
      <c r="AH20" s="37">
        <v>16.110000610351562</v>
      </c>
      <c r="AI20" s="37">
        <v>15.630000114440918</v>
      </c>
      <c r="AJ20" s="37">
        <v>12.710000038146973</v>
      </c>
      <c r="AK20" s="37">
        <v>12.489999771118164</v>
      </c>
      <c r="AL20" s="37">
        <v>12.529999732971191</v>
      </c>
      <c r="AM20" s="37">
        <v>12.079999923706055</v>
      </c>
      <c r="AN20" s="37">
        <v>12.130000114440918</v>
      </c>
      <c r="AO20" s="37">
        <v>12.850000381469727</v>
      </c>
      <c r="AP20" s="37">
        <v>13.092390060424805</v>
      </c>
      <c r="AQ20" s="37">
        <v>14.135530471801758</v>
      </c>
      <c r="AR20" s="37">
        <v>15.129329681396484</v>
      </c>
      <c r="AS20" s="52">
        <v>15.65095043182373</v>
      </c>
      <c r="AT20" s="52">
        <v>15.954219818115234</v>
      </c>
      <c r="AU20" s="52">
        <v>15.565380096435547</v>
      </c>
      <c r="AV20" s="52">
        <v>14.787819862365723</v>
      </c>
      <c r="AW20" s="52">
        <v>14.116880416870117</v>
      </c>
      <c r="AX20" s="52">
        <v>13.888250350952148</v>
      </c>
      <c r="AY20" s="52">
        <v>14.219639778137207</v>
      </c>
      <c r="AZ20" s="52">
        <v>14.303520202636719</v>
      </c>
      <c r="BA20" s="52">
        <v>13.8689603805542</v>
      </c>
      <c r="BB20" s="52">
        <v>13.451140403747559</v>
      </c>
      <c r="BC20" s="52">
        <v>14.15464973449707</v>
      </c>
      <c r="BD20" s="52">
        <v>14.904179573059082</v>
      </c>
      <c r="BE20" s="52">
        <v>15.596790313720703</v>
      </c>
      <c r="BF20" s="52">
        <v>16.004899978637695</v>
      </c>
      <c r="BG20" s="52">
        <v>15.633939743041992</v>
      </c>
      <c r="BH20" s="52">
        <v>14.791810035705566</v>
      </c>
      <c r="BI20" s="52">
        <v>14.078399658203125</v>
      </c>
      <c r="BJ20" s="52">
        <v>13.837149620056152</v>
      </c>
      <c r="BK20" s="53"/>
    </row>
    <row r="21" spans="1:63" ht="10.5">
      <c r="A21" t="s">
        <v>265</v>
      </c>
      <c r="B21" t="s">
        <v>266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11.029999732971191</v>
      </c>
      <c r="AG21" s="37">
        <v>10.90999984741211</v>
      </c>
      <c r="AH21" s="37">
        <v>11.180000305175781</v>
      </c>
      <c r="AI21" s="37">
        <v>11.149999618530273</v>
      </c>
      <c r="AJ21" s="37">
        <v>10.130000114440918</v>
      </c>
      <c r="AK21" s="37">
        <v>11.050000190734863</v>
      </c>
      <c r="AL21" s="37">
        <v>11.569999694824219</v>
      </c>
      <c r="AM21" s="37">
        <v>11.119999885559082</v>
      </c>
      <c r="AN21" s="37">
        <v>11.229999542236328</v>
      </c>
      <c r="AO21" s="37">
        <v>11.819999694824219</v>
      </c>
      <c r="AP21" s="37">
        <v>11.764730453491211</v>
      </c>
      <c r="AQ21" s="37">
        <v>11.537280082702637</v>
      </c>
      <c r="AR21" s="37">
        <v>11.476369857788086</v>
      </c>
      <c r="AS21" s="52">
        <v>11.185700416564941</v>
      </c>
      <c r="AT21" s="52">
        <v>11.336770057678223</v>
      </c>
      <c r="AU21" s="52">
        <v>11.729089736938477</v>
      </c>
      <c r="AV21" s="52">
        <v>12.040929794311523</v>
      </c>
      <c r="AW21" s="52">
        <v>12.391220092773438</v>
      </c>
      <c r="AX21" s="52">
        <v>12.72506046295166</v>
      </c>
      <c r="AY21" s="52">
        <v>13.110509872436523</v>
      </c>
      <c r="AZ21" s="52">
        <v>13.232799530029297</v>
      </c>
      <c r="BA21" s="52">
        <v>12.656490325927734</v>
      </c>
      <c r="BB21" s="52">
        <v>11.981679916381836</v>
      </c>
      <c r="BC21" s="52">
        <v>11.539910316467285</v>
      </c>
      <c r="BD21" s="52">
        <v>11.522859573364258</v>
      </c>
      <c r="BE21" s="52">
        <v>11.71304988861084</v>
      </c>
      <c r="BF21" s="52">
        <v>11.902070045471191</v>
      </c>
      <c r="BG21" s="52">
        <v>12.109560012817383</v>
      </c>
      <c r="BH21" s="52">
        <v>12.308939933776855</v>
      </c>
      <c r="BI21" s="52">
        <v>12.622570037841797</v>
      </c>
      <c r="BJ21" s="52">
        <v>12.854089736938477</v>
      </c>
      <c r="BK21" s="53"/>
    </row>
    <row r="22" spans="1:63" ht="10.5">
      <c r="A22" t="s">
        <v>267</v>
      </c>
      <c r="B22" t="s">
        <v>268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7.650000095367432</v>
      </c>
      <c r="AF22" s="37">
        <v>6.920000076293945</v>
      </c>
      <c r="AG22" s="37">
        <v>6.789999961853027</v>
      </c>
      <c r="AH22" s="37">
        <v>7.380000114440918</v>
      </c>
      <c r="AI22" s="37">
        <v>7.230000019073486</v>
      </c>
      <c r="AJ22" s="37">
        <v>5.619999885559082</v>
      </c>
      <c r="AK22" s="37">
        <v>7.789999961853027</v>
      </c>
      <c r="AL22" s="37">
        <v>8.260000228881836</v>
      </c>
      <c r="AM22" s="37">
        <v>7.360000133514404</v>
      </c>
      <c r="AN22" s="37">
        <v>8.270000457763672</v>
      </c>
      <c r="AO22" s="37">
        <v>8.470000267028809</v>
      </c>
      <c r="AP22" s="37">
        <v>8.36624526977539</v>
      </c>
      <c r="AQ22" s="37">
        <v>8.122491836547852</v>
      </c>
      <c r="AR22" s="37">
        <v>7.809497833251953</v>
      </c>
      <c r="AS22" s="52">
        <v>7.540985107421875</v>
      </c>
      <c r="AT22" s="52">
        <v>7.693842887878418</v>
      </c>
      <c r="AU22" s="52">
        <v>8.219843864440918</v>
      </c>
      <c r="AV22" s="52">
        <v>8.622064590454102</v>
      </c>
      <c r="AW22" s="52">
        <v>9.1408109664917</v>
      </c>
      <c r="AX22" s="52">
        <v>9.551740646362305</v>
      </c>
      <c r="AY22" s="52">
        <v>10.167369842529297</v>
      </c>
      <c r="AZ22" s="52">
        <v>10.140009880065918</v>
      </c>
      <c r="BA22" s="52">
        <v>9.135912895202637</v>
      </c>
      <c r="BB22" s="52">
        <v>8.39123821258545</v>
      </c>
      <c r="BC22" s="52">
        <v>7.994647979736328</v>
      </c>
      <c r="BD22" s="52">
        <v>7.963070869445801</v>
      </c>
      <c r="BE22" s="52">
        <v>8.069504737854004</v>
      </c>
      <c r="BF22" s="52">
        <v>8.160126686096191</v>
      </c>
      <c r="BG22" s="52">
        <v>8.459357261657715</v>
      </c>
      <c r="BH22" s="52">
        <v>8.836474418640137</v>
      </c>
      <c r="BI22" s="52">
        <v>9.392560005187988</v>
      </c>
      <c r="BJ22" s="52">
        <v>9.631632804870605</v>
      </c>
      <c r="BK22" s="53"/>
    </row>
    <row r="23" spans="1:63" ht="10.5">
      <c r="A23" t="s">
        <v>684</v>
      </c>
      <c r="B23" t="s">
        <v>685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6.519999980926514</v>
      </c>
      <c r="AP23" s="37">
        <v>7.070000171661377</v>
      </c>
      <c r="AQ23" s="37">
        <v>7.340000152587891</v>
      </c>
      <c r="AR23" s="37">
        <v>7.099999904632568</v>
      </c>
      <c r="AS23" s="52">
        <v>6.7000532150268555</v>
      </c>
      <c r="AT23" s="52">
        <v>7.147226810455322</v>
      </c>
      <c r="AU23" s="52">
        <v>7.482882976531982</v>
      </c>
      <c r="AV23" s="52">
        <v>7.702269077301025</v>
      </c>
      <c r="AW23" s="52">
        <v>8.017253875732422</v>
      </c>
      <c r="AX23" s="52">
        <v>8.687745094299316</v>
      </c>
      <c r="AY23" s="52">
        <v>8.970617294311523</v>
      </c>
      <c r="AZ23" s="52">
        <v>8.586133003234863</v>
      </c>
      <c r="BA23" s="52">
        <v>7.804732799530029</v>
      </c>
      <c r="BB23" s="52">
        <v>7.234982967376709</v>
      </c>
      <c r="BC23" s="52">
        <v>7.251317977905273</v>
      </c>
      <c r="BD23" s="52">
        <v>7.106313228607178</v>
      </c>
      <c r="BE23" s="52">
        <v>7.161135196685791</v>
      </c>
      <c r="BF23" s="52">
        <v>7.291717052459717</v>
      </c>
      <c r="BG23" s="52">
        <v>7.3910040855407715</v>
      </c>
      <c r="BH23" s="52">
        <v>7.767238140106201</v>
      </c>
      <c r="BI23" s="52">
        <v>8.118953704833984</v>
      </c>
      <c r="BJ23" s="52">
        <v>8.508462905883789</v>
      </c>
      <c r="BK23" s="53"/>
    </row>
    <row r="24" spans="2:62" ht="10.5">
      <c r="B24" s="11" t="s">
        <v>686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400</v>
      </c>
      <c r="B25" t="s">
        <v>401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1.690000057220459</v>
      </c>
      <c r="AM25" s="37">
        <v>1.7599999904632568</v>
      </c>
      <c r="AN25" s="37">
        <v>1.75</v>
      </c>
      <c r="AO25" s="37">
        <v>1.7567839622497559</v>
      </c>
      <c r="AP25" s="37">
        <v>1.7674700021743774</v>
      </c>
      <c r="AQ25" s="37">
        <v>1.7746230363845825</v>
      </c>
      <c r="AR25" s="37">
        <v>1.7716859579086304</v>
      </c>
      <c r="AS25" s="52">
        <v>1.753026008605957</v>
      </c>
      <c r="AT25" s="52">
        <v>1.7418949604034424</v>
      </c>
      <c r="AU25" s="52">
        <v>1.733083963394165</v>
      </c>
      <c r="AV25" s="52">
        <v>1.7214020490646362</v>
      </c>
      <c r="AW25" s="52">
        <v>1.7239329814910889</v>
      </c>
      <c r="AX25" s="52">
        <v>1.7196290493011475</v>
      </c>
      <c r="AY25" s="52">
        <v>1.756742000579834</v>
      </c>
      <c r="AZ25" s="52">
        <v>1.7829569578170776</v>
      </c>
      <c r="BA25" s="52">
        <v>1.7902319431304932</v>
      </c>
      <c r="BB25" s="52">
        <v>1.8024829626083374</v>
      </c>
      <c r="BC25" s="52">
        <v>1.8116270303726196</v>
      </c>
      <c r="BD25" s="52">
        <v>1.8111000061035156</v>
      </c>
      <c r="BE25" s="52">
        <v>1.7943170070648193</v>
      </c>
      <c r="BF25" s="52">
        <v>1.7853840589523315</v>
      </c>
      <c r="BG25" s="52">
        <v>1.7779920101165771</v>
      </c>
      <c r="BH25" s="52">
        <v>1.7538830041885376</v>
      </c>
      <c r="BI25" s="52">
        <v>1.7450059652328491</v>
      </c>
      <c r="BJ25" s="52">
        <v>1.7434539794921875</v>
      </c>
      <c r="BK25" s="53"/>
    </row>
    <row r="26" spans="1:63" ht="10.5">
      <c r="A26" t="s">
        <v>157</v>
      </c>
      <c r="B26" t="s">
        <v>158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7.260000228881836</v>
      </c>
      <c r="AM26" s="37">
        <v>7.210000038146973</v>
      </c>
      <c r="AN26" s="37">
        <v>7.199999809265137</v>
      </c>
      <c r="AO26" s="37">
        <v>7.360795974731445</v>
      </c>
      <c r="AP26" s="37">
        <v>7.707218170166016</v>
      </c>
      <c r="AQ26" s="37">
        <v>7.905713081359863</v>
      </c>
      <c r="AR26" s="37">
        <v>8.127864837646484</v>
      </c>
      <c r="AS26" s="52">
        <v>8.347694396972656</v>
      </c>
      <c r="AT26" s="52">
        <v>8.535280227661133</v>
      </c>
      <c r="AU26" s="52">
        <v>8.680261611938477</v>
      </c>
      <c r="AV26" s="52">
        <v>8.6572265625</v>
      </c>
      <c r="AW26" s="52">
        <v>8.744129180908203</v>
      </c>
      <c r="AX26" s="52">
        <v>8.73534870147705</v>
      </c>
      <c r="AY26" s="52">
        <v>8.68617057800293</v>
      </c>
      <c r="AZ26" s="52">
        <v>8.681862831115723</v>
      </c>
      <c r="BA26" s="52">
        <v>8.475597381591797</v>
      </c>
      <c r="BB26" s="52">
        <v>8.329325675964355</v>
      </c>
      <c r="BC26" s="52">
        <v>8.439075469970703</v>
      </c>
      <c r="BD26" s="52">
        <v>8.412474632263184</v>
      </c>
      <c r="BE26" s="52">
        <v>8.381202697753906</v>
      </c>
      <c r="BF26" s="52">
        <v>8.359712600708008</v>
      </c>
      <c r="BG26" s="52">
        <v>8.438387870788574</v>
      </c>
      <c r="BH26" s="52">
        <v>8.491070747375488</v>
      </c>
      <c r="BI26" s="52">
        <v>8.439099311828613</v>
      </c>
      <c r="BJ26" s="52">
        <v>8.458297729492188</v>
      </c>
      <c r="BK26" s="53"/>
    </row>
    <row r="27" spans="1:63" ht="10.5">
      <c r="A27" t="s">
        <v>269</v>
      </c>
      <c r="B27" t="s">
        <v>270</v>
      </c>
      <c r="C27" s="51">
        <v>6.170000076293945</v>
      </c>
      <c r="D27" s="51">
        <v>5.639999866485596</v>
      </c>
      <c r="E27" s="37">
        <v>5.369999885559082</v>
      </c>
      <c r="F27" s="37">
        <v>5.570000171661377</v>
      </c>
      <c r="G27" s="37">
        <v>6.110000133514404</v>
      </c>
      <c r="H27" s="37">
        <v>6.360000133514404</v>
      </c>
      <c r="I27" s="37">
        <v>6.079999923706055</v>
      </c>
      <c r="J27" s="37">
        <v>5.840000152587891</v>
      </c>
      <c r="K27" s="37">
        <v>5.260000228881836</v>
      </c>
      <c r="L27" s="37">
        <v>5.840000152587891</v>
      </c>
      <c r="M27" s="37">
        <v>6.650000095367432</v>
      </c>
      <c r="N27" s="37">
        <v>6.760000228881836</v>
      </c>
      <c r="O27" s="37">
        <v>6.5</v>
      </c>
      <c r="P27" s="37">
        <v>6.230000019073486</v>
      </c>
      <c r="Q27" s="37">
        <v>6.610000133514404</v>
      </c>
      <c r="R27" s="37">
        <v>7.110000133514404</v>
      </c>
      <c r="S27" s="37">
        <v>6.679999828338623</v>
      </c>
      <c r="T27" s="37">
        <v>6.829999923706055</v>
      </c>
      <c r="U27" s="37">
        <v>7.340000152587891</v>
      </c>
      <c r="V27" s="37">
        <v>8.369999885559082</v>
      </c>
      <c r="W27" s="37">
        <v>10.630000114440918</v>
      </c>
      <c r="X27" s="37">
        <v>11.5600004196167</v>
      </c>
      <c r="Y27" s="37">
        <v>9.859999656677246</v>
      </c>
      <c r="Z27" s="37">
        <v>10.819999694824219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7.420000076293945</v>
      </c>
      <c r="AM27" s="37">
        <v>6.78000020980835</v>
      </c>
      <c r="AN27" s="37">
        <v>7.869999885559082</v>
      </c>
      <c r="AO27" s="37">
        <v>7.1841301918029785</v>
      </c>
      <c r="AP27" s="37">
        <v>7.576397895812988</v>
      </c>
      <c r="AQ27" s="37">
        <v>7.588067054748535</v>
      </c>
      <c r="AR27" s="37">
        <v>7.423428058624268</v>
      </c>
      <c r="AS27" s="52">
        <v>7.164614200592041</v>
      </c>
      <c r="AT27" s="52">
        <v>7.536546230316162</v>
      </c>
      <c r="AU27" s="52">
        <v>7.860888957977295</v>
      </c>
      <c r="AV27" s="52">
        <v>8.002832412719727</v>
      </c>
      <c r="AW27" s="52">
        <v>8.35899543762207</v>
      </c>
      <c r="AX27" s="52">
        <v>8.90441608428955</v>
      </c>
      <c r="AY27" s="52">
        <v>9.295649528503418</v>
      </c>
      <c r="AZ27" s="52">
        <v>9.01119327545166</v>
      </c>
      <c r="BA27" s="52">
        <v>8.295166015625</v>
      </c>
      <c r="BB27" s="52">
        <v>7.659233093261719</v>
      </c>
      <c r="BC27" s="52">
        <v>7.691510200500488</v>
      </c>
      <c r="BD27" s="52">
        <v>7.548295021057129</v>
      </c>
      <c r="BE27" s="52">
        <v>7.716630935668945</v>
      </c>
      <c r="BF27" s="52">
        <v>7.869746208190918</v>
      </c>
      <c r="BG27" s="52">
        <v>7.974926948547363</v>
      </c>
      <c r="BH27" s="52">
        <v>8.176262855529785</v>
      </c>
      <c r="BI27" s="52">
        <v>8.539172172546387</v>
      </c>
      <c r="BJ27" s="52">
        <v>8.858721733093262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687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8">
        <v>18.399999618530273</v>
      </c>
      <c r="AQ30" s="58">
        <v>18.399999618530273</v>
      </c>
      <c r="AR30" s="58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8">
        <v>21.299999237060547</v>
      </c>
      <c r="AQ31" s="58">
        <v>21.299999237060547</v>
      </c>
      <c r="AR31" s="58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8">
        <v>39.70000076293945</v>
      </c>
      <c r="AQ32" s="58">
        <v>39.70000076293945</v>
      </c>
      <c r="AR32" s="58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688</v>
      </c>
      <c r="B33" t="s">
        <v>689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8">
        <v>48.400001525878906</v>
      </c>
      <c r="AQ33" s="58">
        <v>48.400001525878906</v>
      </c>
      <c r="AR33" s="58">
        <v>48.400001525878906</v>
      </c>
      <c r="AS33" s="59">
        <v>48.400001525878906</v>
      </c>
      <c r="AT33" s="59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690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691</v>
      </c>
      <c r="B36" t="s">
        <v>692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1.3300000429153442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1.8509999513626099</v>
      </c>
      <c r="AJ36" s="38">
        <v>1.7230000495910645</v>
      </c>
      <c r="AK36" s="38">
        <v>1.722000002861023</v>
      </c>
      <c r="AL36" s="38">
        <v>1.7519999742507935</v>
      </c>
      <c r="AM36" s="38">
        <v>1.6330000162124634</v>
      </c>
      <c r="AN36" s="38">
        <v>1.7070000171661377</v>
      </c>
      <c r="AO36" s="38">
        <v>1.9420000314712524</v>
      </c>
      <c r="AP36" s="38">
        <v>2.1449999809265137</v>
      </c>
      <c r="AQ36" s="38">
        <v>2.2125110626220703</v>
      </c>
      <c r="AR36" s="38">
        <v>2.1737899780273438</v>
      </c>
      <c r="AS36" s="49">
        <v>2.1749279499053955</v>
      </c>
      <c r="AT36" s="49">
        <v>2.214632034301758</v>
      </c>
      <c r="AU36" s="49">
        <v>2.1531670093536377</v>
      </c>
      <c r="AV36" s="49">
        <v>2.093080997467041</v>
      </c>
      <c r="AW36" s="49">
        <v>2.0576610565185547</v>
      </c>
      <c r="AX36" s="49">
        <v>2.0279619693756104</v>
      </c>
      <c r="AY36" s="49">
        <v>2.0151000022888184</v>
      </c>
      <c r="AZ36" s="49">
        <v>2.0292398929595947</v>
      </c>
      <c r="BA36" s="49">
        <v>2.0564169883728027</v>
      </c>
      <c r="BB36" s="49">
        <v>2.1300148963928223</v>
      </c>
      <c r="BC36" s="49">
        <v>2.18074893951416</v>
      </c>
      <c r="BD36" s="49">
        <v>2.1590170860290527</v>
      </c>
      <c r="BE36" s="49">
        <v>2.125675916671753</v>
      </c>
      <c r="BF36" s="49">
        <v>2.114738941192627</v>
      </c>
      <c r="BG36" s="49">
        <v>2.0381219387054443</v>
      </c>
      <c r="BH36" s="49">
        <v>1.9909429550170898</v>
      </c>
      <c r="BI36" s="49">
        <v>1.96834397315979</v>
      </c>
      <c r="BJ36" s="49">
        <v>1.9524149894714355</v>
      </c>
      <c r="BK36" s="50"/>
    </row>
    <row r="37" spans="1:63" ht="10.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2.020824670791626</v>
      </c>
      <c r="AK37" s="38">
        <v>2.0205671787261963</v>
      </c>
      <c r="AL37" s="38">
        <v>2.0236079692840576</v>
      </c>
      <c r="AM37" s="38">
        <v>2.033801555633545</v>
      </c>
      <c r="AN37" s="38">
        <v>2.0405476093292236</v>
      </c>
      <c r="AO37" s="38">
        <v>2.047700881958008</v>
      </c>
      <c r="AP37" s="38">
        <v>2.0573043823242188</v>
      </c>
      <c r="AQ37" s="38">
        <v>2.0637400150299072</v>
      </c>
      <c r="AR37" s="38">
        <v>2.0690505504608154</v>
      </c>
      <c r="AS37" s="49">
        <v>2.072129487991333</v>
      </c>
      <c r="AT37" s="49">
        <v>2.0760202407836914</v>
      </c>
      <c r="AU37" s="49">
        <v>2.079616069793701</v>
      </c>
      <c r="AV37" s="49">
        <v>2.0824649333953857</v>
      </c>
      <c r="AW37" s="49">
        <v>2.0858101844787598</v>
      </c>
      <c r="AX37" s="49">
        <v>2.0891997814178467</v>
      </c>
      <c r="AY37" s="49">
        <v>2.0937411785125732</v>
      </c>
      <c r="AZ37" s="49">
        <v>2.096388101577759</v>
      </c>
      <c r="BA37" s="49">
        <v>2.0982487201690674</v>
      </c>
      <c r="BB37" s="49">
        <v>2.0974438190460205</v>
      </c>
      <c r="BC37" s="49">
        <v>2.0991404056549072</v>
      </c>
      <c r="BD37" s="49">
        <v>2.1014597415924072</v>
      </c>
      <c r="BE37" s="49">
        <v>2.104449987411499</v>
      </c>
      <c r="BF37" s="49">
        <v>2.107978582382202</v>
      </c>
      <c r="BG37" s="49">
        <v>2.112093687057495</v>
      </c>
      <c r="BH37" s="49">
        <v>2.116795301437378</v>
      </c>
      <c r="BI37" s="49">
        <v>2.1220834255218506</v>
      </c>
      <c r="BJ37" s="49">
        <v>2.127958297729492</v>
      </c>
      <c r="BK37" s="50"/>
    </row>
    <row r="38" spans="1:63" ht="10.5">
      <c r="A38" t="s">
        <v>693</v>
      </c>
      <c r="B38" t="s">
        <v>694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1.6695151329040527</v>
      </c>
      <c r="AH38" s="38">
        <v>1.6695605516433716</v>
      </c>
      <c r="AI38" s="38">
        <v>1.6646883487701416</v>
      </c>
      <c r="AJ38" s="38">
        <v>1.6388306617736816</v>
      </c>
      <c r="AK38" s="38">
        <v>1.6361737251281738</v>
      </c>
      <c r="AL38" s="38">
        <v>1.6406499147415161</v>
      </c>
      <c r="AM38" s="38">
        <v>1.6611815690994263</v>
      </c>
      <c r="AN38" s="38">
        <v>1.6732319593429565</v>
      </c>
      <c r="AO38" s="38">
        <v>1.6857237815856934</v>
      </c>
      <c r="AP38" s="38">
        <v>1.7037756443023682</v>
      </c>
      <c r="AQ38" s="38">
        <v>1.713310718536377</v>
      </c>
      <c r="AR38" s="38">
        <v>1.7194476127624512</v>
      </c>
      <c r="AS38" s="49">
        <v>1.718521237373352</v>
      </c>
      <c r="AT38" s="49">
        <v>1.720611333847046</v>
      </c>
      <c r="AU38" s="49">
        <v>1.7220525741577148</v>
      </c>
      <c r="AV38" s="49">
        <v>1.7208046913146973</v>
      </c>
      <c r="AW38" s="49">
        <v>1.7224782705307007</v>
      </c>
      <c r="AX38" s="49">
        <v>1.7250330448150635</v>
      </c>
      <c r="AY38" s="49">
        <v>1.7326469421386719</v>
      </c>
      <c r="AZ38" s="49">
        <v>1.7338306903839111</v>
      </c>
      <c r="BA38" s="49">
        <v>1.732762336730957</v>
      </c>
      <c r="BB38" s="49">
        <v>1.7244349718093872</v>
      </c>
      <c r="BC38" s="49">
        <v>1.7226170301437378</v>
      </c>
      <c r="BD38" s="49">
        <v>1.722301959991455</v>
      </c>
      <c r="BE38" s="49">
        <v>1.7257250547409058</v>
      </c>
      <c r="BF38" s="49">
        <v>1.7267389297485352</v>
      </c>
      <c r="BG38" s="49">
        <v>1.7275789976119995</v>
      </c>
      <c r="BH38" s="49">
        <v>1.7282453775405884</v>
      </c>
      <c r="BI38" s="49">
        <v>1.7287379503250122</v>
      </c>
      <c r="BJ38" s="49">
        <v>1.729056715965271</v>
      </c>
      <c r="BK38" s="50"/>
    </row>
    <row r="39" spans="1:63" ht="10.5">
      <c r="A39" t="s">
        <v>695</v>
      </c>
      <c r="B39" t="s">
        <v>696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116.27410888671875</v>
      </c>
      <c r="AH39" s="38">
        <v>116.44811248779297</v>
      </c>
      <c r="AI39" s="38">
        <v>116.61577606201172</v>
      </c>
      <c r="AJ39" s="38">
        <v>116.6697006225586</v>
      </c>
      <c r="AK39" s="38">
        <v>116.90525817871094</v>
      </c>
      <c r="AL39" s="38">
        <v>117.21503448486328</v>
      </c>
      <c r="AM39" s="38">
        <v>117.77294921875</v>
      </c>
      <c r="AN39" s="38">
        <v>118.10073852539062</v>
      </c>
      <c r="AO39" s="38">
        <v>118.372314453125</v>
      </c>
      <c r="AP39" s="38">
        <v>118.524169921875</v>
      </c>
      <c r="AQ39" s="38">
        <v>118.73095703125</v>
      </c>
      <c r="AR39" s="38">
        <v>118.92916870117188</v>
      </c>
      <c r="AS39" s="49">
        <v>119.10220336914062</v>
      </c>
      <c r="AT39" s="49">
        <v>119.29570007324219</v>
      </c>
      <c r="AU39" s="49">
        <v>119.49310302734375</v>
      </c>
      <c r="AV39" s="49">
        <v>119.67659759521484</v>
      </c>
      <c r="AW39" s="49">
        <v>119.89520263671875</v>
      </c>
      <c r="AX39" s="49">
        <v>120.1312026977539</v>
      </c>
      <c r="AY39" s="49">
        <v>120.466796875</v>
      </c>
      <c r="AZ39" s="49">
        <v>120.67559814453125</v>
      </c>
      <c r="BA39" s="49">
        <v>120.83999633789062</v>
      </c>
      <c r="BB39" s="49">
        <v>120.87370300292969</v>
      </c>
      <c r="BC39" s="49">
        <v>121.01390075683594</v>
      </c>
      <c r="BD39" s="49">
        <v>121.17449951171875</v>
      </c>
      <c r="BE39" s="49">
        <v>121.35479736328125</v>
      </c>
      <c r="BF39" s="49">
        <v>121.55650329589844</v>
      </c>
      <c r="BG39" s="49">
        <v>121.77890014648438</v>
      </c>
      <c r="BH39" s="49">
        <v>122.02220153808594</v>
      </c>
      <c r="BI39" s="49">
        <v>122.28630065917969</v>
      </c>
      <c r="BJ39" s="49">
        <v>122.57109832763672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698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699</v>
      </c>
      <c r="B6" t="s">
        <v>700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623142.4375</v>
      </c>
      <c r="Y6" s="152">
        <v>623142.4375</v>
      </c>
      <c r="Z6" s="152">
        <v>623142.4375</v>
      </c>
      <c r="AA6" s="152">
        <v>630314.5</v>
      </c>
      <c r="AB6" s="152">
        <v>630314.5</v>
      </c>
      <c r="AC6" s="152">
        <v>630314.5</v>
      </c>
      <c r="AD6" s="152">
        <v>633184.625</v>
      </c>
      <c r="AE6" s="152">
        <v>633184.625</v>
      </c>
      <c r="AF6" s="152">
        <v>633184.625</v>
      </c>
      <c r="AG6" s="152">
        <v>635324.3125</v>
      </c>
      <c r="AH6" s="152">
        <v>635324.3125</v>
      </c>
      <c r="AI6" s="152">
        <v>635324.3125</v>
      </c>
      <c r="AJ6" s="152">
        <v>638066.875</v>
      </c>
      <c r="AK6" s="152">
        <v>638066.875</v>
      </c>
      <c r="AL6" s="152">
        <v>638066.875</v>
      </c>
      <c r="AM6" s="152">
        <v>637484.375</v>
      </c>
      <c r="AN6" s="152">
        <v>637484.375</v>
      </c>
      <c r="AO6" s="152">
        <v>637484.375</v>
      </c>
      <c r="AP6" s="152">
        <v>641924.75</v>
      </c>
      <c r="AQ6" s="152">
        <v>641924.75</v>
      </c>
      <c r="AR6" s="152">
        <v>641924.75</v>
      </c>
      <c r="AS6" s="153">
        <v>645132.8125</v>
      </c>
      <c r="AT6" s="153">
        <v>645132.8125</v>
      </c>
      <c r="AU6" s="153">
        <v>645132.8125</v>
      </c>
      <c r="AV6" s="153">
        <v>647706.125</v>
      </c>
      <c r="AW6" s="153">
        <v>647706.125</v>
      </c>
      <c r="AX6" s="153">
        <v>647706.125</v>
      </c>
      <c r="AY6" s="153">
        <v>651367.875</v>
      </c>
      <c r="AZ6" s="153">
        <v>651367.875</v>
      </c>
      <c r="BA6" s="153">
        <v>651367.875</v>
      </c>
      <c r="BB6" s="153">
        <v>655994.1875</v>
      </c>
      <c r="BC6" s="153">
        <v>655994.1875</v>
      </c>
      <c r="BD6" s="153">
        <v>655994.1875</v>
      </c>
      <c r="BE6" s="153">
        <v>661690</v>
      </c>
      <c r="BF6" s="153">
        <v>661690</v>
      </c>
      <c r="BG6" s="153">
        <v>661690</v>
      </c>
      <c r="BH6" s="153">
        <v>666898.125</v>
      </c>
      <c r="BI6" s="153">
        <v>666898.125</v>
      </c>
      <c r="BJ6" s="153">
        <v>666898.125</v>
      </c>
      <c r="BK6" s="154"/>
    </row>
    <row r="7" spans="1:63" ht="10.5">
      <c r="A7" t="s">
        <v>701</v>
      </c>
      <c r="B7" t="s">
        <v>702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1712419.625</v>
      </c>
      <c r="AB7" s="152">
        <v>1712419.625</v>
      </c>
      <c r="AC7" s="152">
        <v>1712419.625</v>
      </c>
      <c r="AD7" s="152">
        <v>1719896.5</v>
      </c>
      <c r="AE7" s="152">
        <v>1719896.5</v>
      </c>
      <c r="AF7" s="152">
        <v>1719896.5</v>
      </c>
      <c r="AG7" s="152">
        <v>1725073.5</v>
      </c>
      <c r="AH7" s="152">
        <v>1725073.5</v>
      </c>
      <c r="AI7" s="152">
        <v>1725073.5</v>
      </c>
      <c r="AJ7" s="152">
        <v>1732666.875</v>
      </c>
      <c r="AK7" s="152">
        <v>1732666.875</v>
      </c>
      <c r="AL7" s="152">
        <v>1732666.875</v>
      </c>
      <c r="AM7" s="152">
        <v>1731553.125</v>
      </c>
      <c r="AN7" s="152">
        <v>1731553.125</v>
      </c>
      <c r="AO7" s="152">
        <v>1731553.125</v>
      </c>
      <c r="AP7" s="152">
        <v>1742683</v>
      </c>
      <c r="AQ7" s="152">
        <v>1742683</v>
      </c>
      <c r="AR7" s="152">
        <v>1742683</v>
      </c>
      <c r="AS7" s="153">
        <v>1751445</v>
      </c>
      <c r="AT7" s="153">
        <v>1751445</v>
      </c>
      <c r="AU7" s="153">
        <v>1751445</v>
      </c>
      <c r="AV7" s="153">
        <v>1758527</v>
      </c>
      <c r="AW7" s="153">
        <v>1758527</v>
      </c>
      <c r="AX7" s="153">
        <v>1758527</v>
      </c>
      <c r="AY7" s="153">
        <v>1766143</v>
      </c>
      <c r="AZ7" s="153">
        <v>1766143</v>
      </c>
      <c r="BA7" s="153">
        <v>1766143</v>
      </c>
      <c r="BB7" s="153">
        <v>1776292</v>
      </c>
      <c r="BC7" s="153">
        <v>1776292</v>
      </c>
      <c r="BD7" s="153">
        <v>1776292</v>
      </c>
      <c r="BE7" s="153">
        <v>1789174</v>
      </c>
      <c r="BF7" s="153">
        <v>1789174</v>
      </c>
      <c r="BG7" s="153">
        <v>1789174</v>
      </c>
      <c r="BH7" s="153">
        <v>1800786</v>
      </c>
      <c r="BI7" s="153">
        <v>1800786</v>
      </c>
      <c r="BJ7" s="153">
        <v>1800786</v>
      </c>
      <c r="BK7" s="154"/>
    </row>
    <row r="8" spans="1:63" ht="10.5">
      <c r="A8" t="s">
        <v>703</v>
      </c>
      <c r="B8" t="s">
        <v>704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1665850.875</v>
      </c>
      <c r="AB8" s="152">
        <v>1665850.875</v>
      </c>
      <c r="AC8" s="152">
        <v>1665850.875</v>
      </c>
      <c r="AD8" s="152">
        <v>1669907.75</v>
      </c>
      <c r="AE8" s="152">
        <v>1669907.75</v>
      </c>
      <c r="AF8" s="152">
        <v>1669907.75</v>
      </c>
      <c r="AG8" s="152">
        <v>1672043.375</v>
      </c>
      <c r="AH8" s="152">
        <v>1672043.375</v>
      </c>
      <c r="AI8" s="152">
        <v>1672043.375</v>
      </c>
      <c r="AJ8" s="152">
        <v>1677543.625</v>
      </c>
      <c r="AK8" s="152">
        <v>1677543.625</v>
      </c>
      <c r="AL8" s="152">
        <v>1677543.625</v>
      </c>
      <c r="AM8" s="152">
        <v>1677864.875</v>
      </c>
      <c r="AN8" s="152">
        <v>1677864.875</v>
      </c>
      <c r="AO8" s="152">
        <v>1677864.875</v>
      </c>
      <c r="AP8" s="152">
        <v>1689549.625</v>
      </c>
      <c r="AQ8" s="152">
        <v>1689549.625</v>
      </c>
      <c r="AR8" s="152">
        <v>1689549.625</v>
      </c>
      <c r="AS8" s="153">
        <v>1698601</v>
      </c>
      <c r="AT8" s="153">
        <v>1698601</v>
      </c>
      <c r="AU8" s="153">
        <v>1698601</v>
      </c>
      <c r="AV8" s="153">
        <v>1706019</v>
      </c>
      <c r="AW8" s="153">
        <v>1706019</v>
      </c>
      <c r="AX8" s="153">
        <v>1706019</v>
      </c>
      <c r="AY8" s="153">
        <v>1713705</v>
      </c>
      <c r="AZ8" s="153">
        <v>1713705</v>
      </c>
      <c r="BA8" s="153">
        <v>1713705</v>
      </c>
      <c r="BB8" s="153">
        <v>1723700</v>
      </c>
      <c r="BC8" s="153">
        <v>1723700</v>
      </c>
      <c r="BD8" s="153">
        <v>1723700</v>
      </c>
      <c r="BE8" s="153">
        <v>1736117</v>
      </c>
      <c r="BF8" s="153">
        <v>1736117</v>
      </c>
      <c r="BG8" s="153">
        <v>1736117</v>
      </c>
      <c r="BH8" s="153">
        <v>1747613</v>
      </c>
      <c r="BI8" s="153">
        <v>1747613</v>
      </c>
      <c r="BJ8" s="153">
        <v>1747613</v>
      </c>
      <c r="BK8" s="154"/>
    </row>
    <row r="9" spans="1:63" ht="10.5">
      <c r="A9" t="s">
        <v>705</v>
      </c>
      <c r="B9" t="s">
        <v>706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710825.5625</v>
      </c>
      <c r="V9" s="152">
        <v>710825.5625</v>
      </c>
      <c r="W9" s="152">
        <v>710825.5625</v>
      </c>
      <c r="X9" s="152">
        <v>712236.125</v>
      </c>
      <c r="Y9" s="152">
        <v>712236.125</v>
      </c>
      <c r="Z9" s="152">
        <v>712236.125</v>
      </c>
      <c r="AA9" s="152">
        <v>721106.1875</v>
      </c>
      <c r="AB9" s="152">
        <v>721106.1875</v>
      </c>
      <c r="AC9" s="152">
        <v>721106.1875</v>
      </c>
      <c r="AD9" s="152">
        <v>724944</v>
      </c>
      <c r="AE9" s="152">
        <v>724944</v>
      </c>
      <c r="AF9" s="152">
        <v>724944</v>
      </c>
      <c r="AG9" s="152">
        <v>728058.875</v>
      </c>
      <c r="AH9" s="152">
        <v>728058.875</v>
      </c>
      <c r="AI9" s="152">
        <v>728058.875</v>
      </c>
      <c r="AJ9" s="152">
        <v>732083.375</v>
      </c>
      <c r="AK9" s="152">
        <v>732083.375</v>
      </c>
      <c r="AL9" s="152">
        <v>732083.375</v>
      </c>
      <c r="AM9" s="152">
        <v>732900.75</v>
      </c>
      <c r="AN9" s="152">
        <v>732900.75</v>
      </c>
      <c r="AO9" s="152">
        <v>732900.75</v>
      </c>
      <c r="AP9" s="152">
        <v>738036.4375</v>
      </c>
      <c r="AQ9" s="152">
        <v>738036.4375</v>
      </c>
      <c r="AR9" s="152">
        <v>738036.4375</v>
      </c>
      <c r="AS9" s="153">
        <v>741708.3125</v>
      </c>
      <c r="AT9" s="153">
        <v>741708.3125</v>
      </c>
      <c r="AU9" s="153">
        <v>741708.3125</v>
      </c>
      <c r="AV9" s="153">
        <v>744684.875</v>
      </c>
      <c r="AW9" s="153">
        <v>744684.875</v>
      </c>
      <c r="AX9" s="153">
        <v>744684.875</v>
      </c>
      <c r="AY9" s="153">
        <v>748284.5</v>
      </c>
      <c r="AZ9" s="153">
        <v>748284.5</v>
      </c>
      <c r="BA9" s="153">
        <v>748284.5</v>
      </c>
      <c r="BB9" s="153">
        <v>752942</v>
      </c>
      <c r="BC9" s="153">
        <v>752942</v>
      </c>
      <c r="BD9" s="153">
        <v>752942</v>
      </c>
      <c r="BE9" s="153">
        <v>758564.8125</v>
      </c>
      <c r="BF9" s="153">
        <v>758564.8125</v>
      </c>
      <c r="BG9" s="153">
        <v>758564.8125</v>
      </c>
      <c r="BH9" s="153">
        <v>763635.6875</v>
      </c>
      <c r="BI9" s="153">
        <v>763635.6875</v>
      </c>
      <c r="BJ9" s="153">
        <v>763635.6875</v>
      </c>
      <c r="BK9" s="154"/>
    </row>
    <row r="10" spans="1:63" ht="10.5">
      <c r="A10" t="s">
        <v>707</v>
      </c>
      <c r="B10" t="s">
        <v>708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2120499.25</v>
      </c>
      <c r="AB10" s="152">
        <v>2120499.25</v>
      </c>
      <c r="AC10" s="152">
        <v>2120499.25</v>
      </c>
      <c r="AD10" s="152">
        <v>2135592.25</v>
      </c>
      <c r="AE10" s="152">
        <v>2135592.25</v>
      </c>
      <c r="AF10" s="152">
        <v>2135592.25</v>
      </c>
      <c r="AG10" s="152">
        <v>2146438.25</v>
      </c>
      <c r="AH10" s="152">
        <v>2146438.25</v>
      </c>
      <c r="AI10" s="152">
        <v>2146438.25</v>
      </c>
      <c r="AJ10" s="152">
        <v>2160130.75</v>
      </c>
      <c r="AK10" s="152">
        <v>2160130.75</v>
      </c>
      <c r="AL10" s="152">
        <v>2160130.75</v>
      </c>
      <c r="AM10" s="152">
        <v>2165192.25</v>
      </c>
      <c r="AN10" s="152">
        <v>2165192.25</v>
      </c>
      <c r="AO10" s="152">
        <v>2165192.25</v>
      </c>
      <c r="AP10" s="152">
        <v>2183640.5</v>
      </c>
      <c r="AQ10" s="152">
        <v>2183640.5</v>
      </c>
      <c r="AR10" s="152">
        <v>2183640.5</v>
      </c>
      <c r="AS10" s="153">
        <v>2197828</v>
      </c>
      <c r="AT10" s="153">
        <v>2197828</v>
      </c>
      <c r="AU10" s="153">
        <v>2197828</v>
      </c>
      <c r="AV10" s="153">
        <v>2210496</v>
      </c>
      <c r="AW10" s="153">
        <v>2210496</v>
      </c>
      <c r="AX10" s="153">
        <v>2210496</v>
      </c>
      <c r="AY10" s="153">
        <v>2225540</v>
      </c>
      <c r="AZ10" s="153">
        <v>2225540</v>
      </c>
      <c r="BA10" s="153">
        <v>2225540</v>
      </c>
      <c r="BB10" s="153">
        <v>2244069</v>
      </c>
      <c r="BC10" s="153">
        <v>2244069</v>
      </c>
      <c r="BD10" s="153">
        <v>2244069</v>
      </c>
      <c r="BE10" s="153">
        <v>2265794</v>
      </c>
      <c r="BF10" s="153">
        <v>2265794</v>
      </c>
      <c r="BG10" s="153">
        <v>2265794</v>
      </c>
      <c r="BH10" s="153">
        <v>2285818</v>
      </c>
      <c r="BI10" s="153">
        <v>2285818</v>
      </c>
      <c r="BJ10" s="153">
        <v>2285818</v>
      </c>
      <c r="BK10" s="154"/>
    </row>
    <row r="11" spans="1:63" ht="10.5">
      <c r="A11" t="s">
        <v>709</v>
      </c>
      <c r="B11" t="s">
        <v>710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529097.125</v>
      </c>
      <c r="P11" s="152">
        <v>529097.125</v>
      </c>
      <c r="Q11" s="152">
        <v>529097.125</v>
      </c>
      <c r="R11" s="152">
        <v>533505.5625</v>
      </c>
      <c r="S11" s="152">
        <v>533505.5625</v>
      </c>
      <c r="T11" s="152">
        <v>533505.5625</v>
      </c>
      <c r="U11" s="152">
        <v>539183.3125</v>
      </c>
      <c r="V11" s="152">
        <v>539183.3125</v>
      </c>
      <c r="W11" s="152">
        <v>539183.3125</v>
      </c>
      <c r="X11" s="152">
        <v>540844.3125</v>
      </c>
      <c r="Y11" s="152">
        <v>540844.3125</v>
      </c>
      <c r="Z11" s="152">
        <v>540844.3125</v>
      </c>
      <c r="AA11" s="152">
        <v>547810.6875</v>
      </c>
      <c r="AB11" s="152">
        <v>547810.6875</v>
      </c>
      <c r="AC11" s="152">
        <v>547810.6875</v>
      </c>
      <c r="AD11" s="152">
        <v>551152.25</v>
      </c>
      <c r="AE11" s="152">
        <v>551152.25</v>
      </c>
      <c r="AF11" s="152">
        <v>551152.25</v>
      </c>
      <c r="AG11" s="152">
        <v>553874.0625</v>
      </c>
      <c r="AH11" s="152">
        <v>553874.0625</v>
      </c>
      <c r="AI11" s="152">
        <v>553874.0625</v>
      </c>
      <c r="AJ11" s="152">
        <v>556524.5</v>
      </c>
      <c r="AK11" s="152">
        <v>556524.5</v>
      </c>
      <c r="AL11" s="152">
        <v>556524.5</v>
      </c>
      <c r="AM11" s="152">
        <v>557657.875</v>
      </c>
      <c r="AN11" s="152">
        <v>557657.875</v>
      </c>
      <c r="AO11" s="152">
        <v>557657.875</v>
      </c>
      <c r="AP11" s="152">
        <v>562359.25</v>
      </c>
      <c r="AQ11" s="152">
        <v>562359.25</v>
      </c>
      <c r="AR11" s="152">
        <v>562359.25</v>
      </c>
      <c r="AS11" s="153">
        <v>566036.3125</v>
      </c>
      <c r="AT11" s="153">
        <v>566036.3125</v>
      </c>
      <c r="AU11" s="153">
        <v>566036.3125</v>
      </c>
      <c r="AV11" s="153">
        <v>569282</v>
      </c>
      <c r="AW11" s="153">
        <v>569282</v>
      </c>
      <c r="AX11" s="153">
        <v>569282</v>
      </c>
      <c r="AY11" s="153">
        <v>572789.875</v>
      </c>
      <c r="AZ11" s="153">
        <v>572789.875</v>
      </c>
      <c r="BA11" s="153">
        <v>572789.875</v>
      </c>
      <c r="BB11" s="153">
        <v>577070</v>
      </c>
      <c r="BC11" s="153">
        <v>577070</v>
      </c>
      <c r="BD11" s="153">
        <v>577070</v>
      </c>
      <c r="BE11" s="153">
        <v>582156.875</v>
      </c>
      <c r="BF11" s="153">
        <v>582156.875</v>
      </c>
      <c r="BG11" s="153">
        <v>582156.875</v>
      </c>
      <c r="BH11" s="153">
        <v>586959.625</v>
      </c>
      <c r="BI11" s="153">
        <v>586959.625</v>
      </c>
      <c r="BJ11" s="153">
        <v>586959.625</v>
      </c>
      <c r="BK11" s="154"/>
    </row>
    <row r="12" spans="1:63" ht="10.5">
      <c r="A12" t="s">
        <v>711</v>
      </c>
      <c r="B12" t="s">
        <v>712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1148798.125</v>
      </c>
      <c r="P12" s="152">
        <v>1148798.125</v>
      </c>
      <c r="Q12" s="152">
        <v>1148798.125</v>
      </c>
      <c r="R12" s="152">
        <v>1160074.875</v>
      </c>
      <c r="S12" s="152">
        <v>1160074.875</v>
      </c>
      <c r="T12" s="152">
        <v>1160074.875</v>
      </c>
      <c r="U12" s="152">
        <v>1169967.125</v>
      </c>
      <c r="V12" s="152">
        <v>1169967.125</v>
      </c>
      <c r="W12" s="152">
        <v>1169967.125</v>
      </c>
      <c r="X12" s="152">
        <v>1167061</v>
      </c>
      <c r="Y12" s="152">
        <v>1167061</v>
      </c>
      <c r="Z12" s="152">
        <v>1167061</v>
      </c>
      <c r="AA12" s="152">
        <v>1188156.125</v>
      </c>
      <c r="AB12" s="152">
        <v>1188156.125</v>
      </c>
      <c r="AC12" s="152">
        <v>1188156.125</v>
      </c>
      <c r="AD12" s="152">
        <v>1202756.5</v>
      </c>
      <c r="AE12" s="152">
        <v>1202756.5</v>
      </c>
      <c r="AF12" s="152">
        <v>1202756.5</v>
      </c>
      <c r="AG12" s="152">
        <v>1213576.875</v>
      </c>
      <c r="AH12" s="152">
        <v>1213576.875</v>
      </c>
      <c r="AI12" s="152">
        <v>1213576.875</v>
      </c>
      <c r="AJ12" s="152">
        <v>1226224.375</v>
      </c>
      <c r="AK12" s="152">
        <v>1226224.375</v>
      </c>
      <c r="AL12" s="152">
        <v>1226224.375</v>
      </c>
      <c r="AM12" s="152">
        <v>1231562</v>
      </c>
      <c r="AN12" s="152">
        <v>1231562</v>
      </c>
      <c r="AO12" s="152">
        <v>1231562</v>
      </c>
      <c r="AP12" s="152">
        <v>1245771.625</v>
      </c>
      <c r="AQ12" s="152">
        <v>1245771.625</v>
      </c>
      <c r="AR12" s="152">
        <v>1245771.625</v>
      </c>
      <c r="AS12" s="153">
        <v>1257360</v>
      </c>
      <c r="AT12" s="153">
        <v>1257360</v>
      </c>
      <c r="AU12" s="153">
        <v>1257360</v>
      </c>
      <c r="AV12" s="153">
        <v>1266162</v>
      </c>
      <c r="AW12" s="153">
        <v>1266162</v>
      </c>
      <c r="AX12" s="153">
        <v>1266162</v>
      </c>
      <c r="AY12" s="153">
        <v>1276919</v>
      </c>
      <c r="AZ12" s="153">
        <v>1276919</v>
      </c>
      <c r="BA12" s="153">
        <v>1276919</v>
      </c>
      <c r="BB12" s="153">
        <v>1287841</v>
      </c>
      <c r="BC12" s="153">
        <v>1287841</v>
      </c>
      <c r="BD12" s="153">
        <v>1287841</v>
      </c>
      <c r="BE12" s="153">
        <v>1299882</v>
      </c>
      <c r="BF12" s="153">
        <v>1299882</v>
      </c>
      <c r="BG12" s="153">
        <v>1299882</v>
      </c>
      <c r="BH12" s="153">
        <v>1310719</v>
      </c>
      <c r="BI12" s="153">
        <v>1310719</v>
      </c>
      <c r="BJ12" s="153">
        <v>1310719</v>
      </c>
      <c r="BK12" s="154"/>
    </row>
    <row r="13" spans="1:63" ht="10.5">
      <c r="A13" t="s">
        <v>713</v>
      </c>
      <c r="B13" t="s">
        <v>714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746925.0625</v>
      </c>
      <c r="AB13" s="152">
        <v>746925.0625</v>
      </c>
      <c r="AC13" s="152">
        <v>746925.0625</v>
      </c>
      <c r="AD13" s="152">
        <v>754772.4375</v>
      </c>
      <c r="AE13" s="152">
        <v>754772.4375</v>
      </c>
      <c r="AF13" s="152">
        <v>754772.4375</v>
      </c>
      <c r="AG13" s="152">
        <v>760330.375</v>
      </c>
      <c r="AH13" s="152">
        <v>760330.375</v>
      </c>
      <c r="AI13" s="152">
        <v>760330.375</v>
      </c>
      <c r="AJ13" s="152">
        <v>766872.375</v>
      </c>
      <c r="AK13" s="152">
        <v>766872.375</v>
      </c>
      <c r="AL13" s="152">
        <v>766872.375</v>
      </c>
      <c r="AM13" s="152">
        <v>770417.375</v>
      </c>
      <c r="AN13" s="152">
        <v>770417.375</v>
      </c>
      <c r="AO13" s="152">
        <v>770417.375</v>
      </c>
      <c r="AP13" s="152">
        <v>777568.3125</v>
      </c>
      <c r="AQ13" s="152">
        <v>777568.3125</v>
      </c>
      <c r="AR13" s="152">
        <v>777568.3125</v>
      </c>
      <c r="AS13" s="153">
        <v>782944.1875</v>
      </c>
      <c r="AT13" s="153">
        <v>782944.1875</v>
      </c>
      <c r="AU13" s="153">
        <v>782944.1875</v>
      </c>
      <c r="AV13" s="153">
        <v>787890</v>
      </c>
      <c r="AW13" s="153">
        <v>787890</v>
      </c>
      <c r="AX13" s="153">
        <v>787890</v>
      </c>
      <c r="AY13" s="153">
        <v>793561.875</v>
      </c>
      <c r="AZ13" s="153">
        <v>793561.875</v>
      </c>
      <c r="BA13" s="153">
        <v>793561.875</v>
      </c>
      <c r="BB13" s="153">
        <v>800126.5</v>
      </c>
      <c r="BC13" s="153">
        <v>800126.5</v>
      </c>
      <c r="BD13" s="153">
        <v>800126.5</v>
      </c>
      <c r="BE13" s="153">
        <v>807481.625</v>
      </c>
      <c r="BF13" s="153">
        <v>807481.625</v>
      </c>
      <c r="BG13" s="153">
        <v>807481.625</v>
      </c>
      <c r="BH13" s="153">
        <v>814754.8125</v>
      </c>
      <c r="BI13" s="153">
        <v>814754.8125</v>
      </c>
      <c r="BJ13" s="153">
        <v>814754.8125</v>
      </c>
      <c r="BK13" s="154"/>
    </row>
    <row r="14" spans="1:63" ht="10.5">
      <c r="A14" t="s">
        <v>715</v>
      </c>
      <c r="B14" t="s">
        <v>716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1970556.75</v>
      </c>
      <c r="AB14" s="152">
        <v>1970556.75</v>
      </c>
      <c r="AC14" s="152">
        <v>1970556.75</v>
      </c>
      <c r="AD14" s="152">
        <v>1983052.125</v>
      </c>
      <c r="AE14" s="152">
        <v>1983052.125</v>
      </c>
      <c r="AF14" s="152">
        <v>1983052.125</v>
      </c>
      <c r="AG14" s="152">
        <v>1995876.375</v>
      </c>
      <c r="AH14" s="152">
        <v>1995876.375</v>
      </c>
      <c r="AI14" s="152">
        <v>1995876.375</v>
      </c>
      <c r="AJ14" s="152">
        <v>2009904.75</v>
      </c>
      <c r="AK14" s="152">
        <v>2009904.75</v>
      </c>
      <c r="AL14" s="152">
        <v>2009904.75</v>
      </c>
      <c r="AM14" s="152">
        <v>2014023.75</v>
      </c>
      <c r="AN14" s="152">
        <v>2014023.75</v>
      </c>
      <c r="AO14" s="152">
        <v>2014023.75</v>
      </c>
      <c r="AP14" s="152">
        <v>2029838.375</v>
      </c>
      <c r="AQ14" s="152">
        <v>2029838.375</v>
      </c>
      <c r="AR14" s="152">
        <v>2029838.375</v>
      </c>
      <c r="AS14" s="153">
        <v>2041825</v>
      </c>
      <c r="AT14" s="153">
        <v>2041825</v>
      </c>
      <c r="AU14" s="153">
        <v>2041825</v>
      </c>
      <c r="AV14" s="153">
        <v>2052177</v>
      </c>
      <c r="AW14" s="153">
        <v>2052177</v>
      </c>
      <c r="AX14" s="153">
        <v>2052177</v>
      </c>
      <c r="AY14" s="153">
        <v>2063823</v>
      </c>
      <c r="AZ14" s="153">
        <v>2063823</v>
      </c>
      <c r="BA14" s="153">
        <v>2063823</v>
      </c>
      <c r="BB14" s="153">
        <v>2078396</v>
      </c>
      <c r="BC14" s="153">
        <v>2078396</v>
      </c>
      <c r="BD14" s="153">
        <v>2078396</v>
      </c>
      <c r="BE14" s="153">
        <v>2095927</v>
      </c>
      <c r="BF14" s="153">
        <v>2095927</v>
      </c>
      <c r="BG14" s="153">
        <v>2095927</v>
      </c>
      <c r="BH14" s="153">
        <v>2112159</v>
      </c>
      <c r="BI14" s="153">
        <v>2112159</v>
      </c>
      <c r="BJ14" s="153">
        <v>2112159</v>
      </c>
      <c r="BK14" s="154"/>
    </row>
    <row r="15" spans="1:62" ht="10.5">
      <c r="A15" t="s">
        <v>717</v>
      </c>
      <c r="B15" t="s">
        <v>718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719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720</v>
      </c>
      <c r="B18" t="s">
        <v>484</v>
      </c>
      <c r="C18" s="22">
        <v>100.75696563720703</v>
      </c>
      <c r="D18" s="22">
        <v>100.75696563720703</v>
      </c>
      <c r="E18" s="41">
        <v>100.75696563720703</v>
      </c>
      <c r="F18" s="41">
        <v>101.3960189819336</v>
      </c>
      <c r="G18" s="41">
        <v>101.3960189819336</v>
      </c>
      <c r="H18" s="41">
        <v>101.3960189819336</v>
      </c>
      <c r="I18" s="41">
        <v>102.45989227294922</v>
      </c>
      <c r="J18" s="41">
        <v>102.45989227294922</v>
      </c>
      <c r="K18" s="41">
        <v>102.45989227294922</v>
      </c>
      <c r="L18" s="41">
        <v>102.97650146484375</v>
      </c>
      <c r="M18" s="41">
        <v>102.97650146484375</v>
      </c>
      <c r="N18" s="41">
        <v>102.97650146484375</v>
      </c>
      <c r="O18" s="41">
        <v>103.94526672363281</v>
      </c>
      <c r="P18" s="41">
        <v>103.94526672363281</v>
      </c>
      <c r="Q18" s="41">
        <v>103.94526672363281</v>
      </c>
      <c r="R18" s="41">
        <v>104.3973159790039</v>
      </c>
      <c r="S18" s="41">
        <v>104.3973159790039</v>
      </c>
      <c r="T18" s="41">
        <v>104.3973159790039</v>
      </c>
      <c r="U18" s="41">
        <v>104.67496490478516</v>
      </c>
      <c r="V18" s="41">
        <v>104.67496490478516</v>
      </c>
      <c r="W18" s="41">
        <v>104.67496490478516</v>
      </c>
      <c r="X18" s="41">
        <v>106.10934448242188</v>
      </c>
      <c r="Y18" s="41">
        <v>106.10934448242188</v>
      </c>
      <c r="Z18" s="41">
        <v>106.10934448242188</v>
      </c>
      <c r="AA18" s="41">
        <v>106.85507202148438</v>
      </c>
      <c r="AB18" s="41">
        <v>106.85507202148438</v>
      </c>
      <c r="AC18" s="41">
        <v>106.85507202148438</v>
      </c>
      <c r="AD18" s="41">
        <v>108.14215850830078</v>
      </c>
      <c r="AE18" s="41">
        <v>108.14215850830078</v>
      </c>
      <c r="AF18" s="41">
        <v>108.14215850830078</v>
      </c>
      <c r="AG18" s="41">
        <v>109.24553680419922</v>
      </c>
      <c r="AH18" s="41">
        <v>109.24553680419922</v>
      </c>
      <c r="AI18" s="41">
        <v>109.24553680419922</v>
      </c>
      <c r="AJ18" s="41">
        <v>108.27943420410156</v>
      </c>
      <c r="AK18" s="41">
        <v>108.27943420410156</v>
      </c>
      <c r="AL18" s="41">
        <v>108.27943420410156</v>
      </c>
      <c r="AM18" s="41">
        <v>108.8077621459961</v>
      </c>
      <c r="AN18" s="41">
        <v>108.8077621459961</v>
      </c>
      <c r="AO18" s="41">
        <v>108.8077621459961</v>
      </c>
      <c r="AP18" s="41">
        <v>109.98051452636719</v>
      </c>
      <c r="AQ18" s="41">
        <v>109.98051452636719</v>
      </c>
      <c r="AR18" s="41">
        <v>109.98051452636719</v>
      </c>
      <c r="AS18" s="42">
        <v>110.76090240478516</v>
      </c>
      <c r="AT18" s="42">
        <v>110.76090240478516</v>
      </c>
      <c r="AU18" s="42">
        <v>110.76090240478516</v>
      </c>
      <c r="AV18" s="42">
        <v>111.07869720458984</v>
      </c>
      <c r="AW18" s="42">
        <v>111.07869720458984</v>
      </c>
      <c r="AX18" s="42">
        <v>111.07869720458984</v>
      </c>
      <c r="AY18" s="42">
        <v>111.24040222167969</v>
      </c>
      <c r="AZ18" s="42">
        <v>111.24040222167969</v>
      </c>
      <c r="BA18" s="42">
        <v>111.24040222167969</v>
      </c>
      <c r="BB18" s="42">
        <v>111.85040283203125</v>
      </c>
      <c r="BC18" s="42">
        <v>111.85040283203125</v>
      </c>
      <c r="BD18" s="42">
        <v>111.85040283203125</v>
      </c>
      <c r="BE18" s="42">
        <v>112.86150360107422</v>
      </c>
      <c r="BF18" s="42">
        <v>112.86150360107422</v>
      </c>
      <c r="BG18" s="42">
        <v>112.86150360107422</v>
      </c>
      <c r="BH18" s="42">
        <v>113.78800201416016</v>
      </c>
      <c r="BI18" s="42">
        <v>113.78800201416016</v>
      </c>
      <c r="BJ18" s="42">
        <v>113.78800201416016</v>
      </c>
      <c r="BK18" s="24"/>
    </row>
    <row r="19" spans="1:63" ht="10.5">
      <c r="A19" t="s">
        <v>721</v>
      </c>
      <c r="B19" t="s">
        <v>486</v>
      </c>
      <c r="C19" s="22">
        <v>101.00184631347656</v>
      </c>
      <c r="D19" s="22">
        <v>101.00184631347656</v>
      </c>
      <c r="E19" s="41">
        <v>101.00184631347656</v>
      </c>
      <c r="F19" s="41">
        <v>101.14644622802734</v>
      </c>
      <c r="G19" s="41">
        <v>101.14644622802734</v>
      </c>
      <c r="H19" s="41">
        <v>101.14644622802734</v>
      </c>
      <c r="I19" s="41">
        <v>101.82101440429688</v>
      </c>
      <c r="J19" s="41">
        <v>101.82101440429688</v>
      </c>
      <c r="K19" s="41">
        <v>101.82101440429688</v>
      </c>
      <c r="L19" s="41">
        <v>102.49626922607422</v>
      </c>
      <c r="M19" s="41">
        <v>102.49626922607422</v>
      </c>
      <c r="N19" s="41">
        <v>102.49626922607422</v>
      </c>
      <c r="O19" s="41">
        <v>103.2689437866211</v>
      </c>
      <c r="P19" s="41">
        <v>103.2689437866211</v>
      </c>
      <c r="Q19" s="41">
        <v>103.2689437866211</v>
      </c>
      <c r="R19" s="41">
        <v>103.6203842163086</v>
      </c>
      <c r="S19" s="41">
        <v>103.6203842163086</v>
      </c>
      <c r="T19" s="41">
        <v>103.6203842163086</v>
      </c>
      <c r="U19" s="41">
        <v>103.96475982666016</v>
      </c>
      <c r="V19" s="41">
        <v>103.96475982666016</v>
      </c>
      <c r="W19" s="41">
        <v>103.96475982666016</v>
      </c>
      <c r="X19" s="41">
        <v>105.36822509765625</v>
      </c>
      <c r="Y19" s="41">
        <v>105.36822509765625</v>
      </c>
      <c r="Z19" s="41">
        <v>105.36822509765625</v>
      </c>
      <c r="AA19" s="41">
        <v>106.5350112915039</v>
      </c>
      <c r="AB19" s="41">
        <v>106.5350112915039</v>
      </c>
      <c r="AC19" s="41">
        <v>106.5350112915039</v>
      </c>
      <c r="AD19" s="41">
        <v>107.85661315917969</v>
      </c>
      <c r="AE19" s="41">
        <v>107.85661315917969</v>
      </c>
      <c r="AF19" s="41">
        <v>107.85661315917969</v>
      </c>
      <c r="AG19" s="41">
        <v>108.96593475341797</v>
      </c>
      <c r="AH19" s="41">
        <v>108.96593475341797</v>
      </c>
      <c r="AI19" s="41">
        <v>108.96593475341797</v>
      </c>
      <c r="AJ19" s="41">
        <v>107.9590835571289</v>
      </c>
      <c r="AK19" s="41">
        <v>107.9590835571289</v>
      </c>
      <c r="AL19" s="41">
        <v>107.9590835571289</v>
      </c>
      <c r="AM19" s="41">
        <v>108.09270477294922</v>
      </c>
      <c r="AN19" s="41">
        <v>108.09270477294922</v>
      </c>
      <c r="AO19" s="41">
        <v>108.09270477294922</v>
      </c>
      <c r="AP19" s="41">
        <v>109.13333892822266</v>
      </c>
      <c r="AQ19" s="41">
        <v>109.13333892822266</v>
      </c>
      <c r="AR19" s="41">
        <v>109.13333892822266</v>
      </c>
      <c r="AS19" s="42">
        <v>110.08059692382812</v>
      </c>
      <c r="AT19" s="42">
        <v>110.08059692382812</v>
      </c>
      <c r="AU19" s="42">
        <v>110.08059692382812</v>
      </c>
      <c r="AV19" s="42">
        <v>110.45179748535156</v>
      </c>
      <c r="AW19" s="42">
        <v>110.45179748535156</v>
      </c>
      <c r="AX19" s="42">
        <v>110.45179748535156</v>
      </c>
      <c r="AY19" s="42">
        <v>110.63249969482422</v>
      </c>
      <c r="AZ19" s="42">
        <v>110.63249969482422</v>
      </c>
      <c r="BA19" s="42">
        <v>110.63249969482422</v>
      </c>
      <c r="BB19" s="42">
        <v>111.21009826660156</v>
      </c>
      <c r="BC19" s="42">
        <v>111.21009826660156</v>
      </c>
      <c r="BD19" s="42">
        <v>111.21009826660156</v>
      </c>
      <c r="BE19" s="42">
        <v>112.18920135498047</v>
      </c>
      <c r="BF19" s="42">
        <v>112.18920135498047</v>
      </c>
      <c r="BG19" s="42">
        <v>112.18920135498047</v>
      </c>
      <c r="BH19" s="42">
        <v>113.12419891357422</v>
      </c>
      <c r="BI19" s="42">
        <v>113.12419891357422</v>
      </c>
      <c r="BJ19" s="42">
        <v>113.12419891357422</v>
      </c>
      <c r="BK19" s="24"/>
    </row>
    <row r="20" spans="1:63" ht="10.5">
      <c r="A20" t="s">
        <v>722</v>
      </c>
      <c r="B20" t="s">
        <v>488</v>
      </c>
      <c r="C20" s="22">
        <v>103.06539154052734</v>
      </c>
      <c r="D20" s="22">
        <v>103.06539154052734</v>
      </c>
      <c r="E20" s="41">
        <v>103.06539154052734</v>
      </c>
      <c r="F20" s="41">
        <v>103.71631622314453</v>
      </c>
      <c r="G20" s="41">
        <v>103.71631622314453</v>
      </c>
      <c r="H20" s="41">
        <v>103.71631622314453</v>
      </c>
      <c r="I20" s="41">
        <v>104.3849105834961</v>
      </c>
      <c r="J20" s="41">
        <v>104.3849105834961</v>
      </c>
      <c r="K20" s="41">
        <v>104.3849105834961</v>
      </c>
      <c r="L20" s="41">
        <v>105.46334838867188</v>
      </c>
      <c r="M20" s="41">
        <v>105.46334838867188</v>
      </c>
      <c r="N20" s="41">
        <v>105.46334838867188</v>
      </c>
      <c r="O20" s="41">
        <v>106.58549499511719</v>
      </c>
      <c r="P20" s="41">
        <v>106.58549499511719</v>
      </c>
      <c r="Q20" s="41">
        <v>106.58549499511719</v>
      </c>
      <c r="R20" s="41">
        <v>107.27491760253906</v>
      </c>
      <c r="S20" s="41">
        <v>107.27491760253906</v>
      </c>
      <c r="T20" s="41">
        <v>107.27491760253906</v>
      </c>
      <c r="U20" s="41">
        <v>107.73675537109375</v>
      </c>
      <c r="V20" s="41">
        <v>107.73675537109375</v>
      </c>
      <c r="W20" s="41">
        <v>107.73675537109375</v>
      </c>
      <c r="X20" s="41">
        <v>109.61103820800781</v>
      </c>
      <c r="Y20" s="41">
        <v>109.61103820800781</v>
      </c>
      <c r="Z20" s="41">
        <v>109.61103820800781</v>
      </c>
      <c r="AA20" s="41">
        <v>110.69916534423828</v>
      </c>
      <c r="AB20" s="41">
        <v>110.69916534423828</v>
      </c>
      <c r="AC20" s="41">
        <v>110.69916534423828</v>
      </c>
      <c r="AD20" s="41">
        <v>111.94719696044922</v>
      </c>
      <c r="AE20" s="41">
        <v>111.94719696044922</v>
      </c>
      <c r="AF20" s="41">
        <v>111.94719696044922</v>
      </c>
      <c r="AG20" s="41">
        <v>112.68576049804688</v>
      </c>
      <c r="AH20" s="41">
        <v>112.68576049804688</v>
      </c>
      <c r="AI20" s="41">
        <v>112.68576049804688</v>
      </c>
      <c r="AJ20" s="41">
        <v>111.83769226074219</v>
      </c>
      <c r="AK20" s="41">
        <v>111.83769226074219</v>
      </c>
      <c r="AL20" s="41">
        <v>111.83769226074219</v>
      </c>
      <c r="AM20" s="41">
        <v>111.60162353515625</v>
      </c>
      <c r="AN20" s="41">
        <v>111.60162353515625</v>
      </c>
      <c r="AO20" s="41">
        <v>111.60162353515625</v>
      </c>
      <c r="AP20" s="41">
        <v>112.53437805175781</v>
      </c>
      <c r="AQ20" s="41">
        <v>112.53437805175781</v>
      </c>
      <c r="AR20" s="41">
        <v>112.53437805175781</v>
      </c>
      <c r="AS20" s="42">
        <v>113.71219635009766</v>
      </c>
      <c r="AT20" s="42">
        <v>113.71219635009766</v>
      </c>
      <c r="AU20" s="42">
        <v>113.71219635009766</v>
      </c>
      <c r="AV20" s="42">
        <v>114.16950225830078</v>
      </c>
      <c r="AW20" s="42">
        <v>114.16950225830078</v>
      </c>
      <c r="AX20" s="42">
        <v>114.16950225830078</v>
      </c>
      <c r="AY20" s="42">
        <v>114.31590270996094</v>
      </c>
      <c r="AZ20" s="42">
        <v>114.31590270996094</v>
      </c>
      <c r="BA20" s="42">
        <v>114.31590270996094</v>
      </c>
      <c r="BB20" s="42">
        <v>115.02469635009766</v>
      </c>
      <c r="BC20" s="42">
        <v>115.02469635009766</v>
      </c>
      <c r="BD20" s="42">
        <v>115.02469635009766</v>
      </c>
      <c r="BE20" s="42">
        <v>116.16809844970703</v>
      </c>
      <c r="BF20" s="42">
        <v>116.16809844970703</v>
      </c>
      <c r="BG20" s="42">
        <v>116.16809844970703</v>
      </c>
      <c r="BH20" s="42">
        <v>117.285400390625</v>
      </c>
      <c r="BI20" s="42">
        <v>117.285400390625</v>
      </c>
      <c r="BJ20" s="42">
        <v>117.285400390625</v>
      </c>
      <c r="BK20" s="24"/>
    </row>
    <row r="21" spans="1:63" ht="10.5">
      <c r="A21" t="s">
        <v>723</v>
      </c>
      <c r="B21" t="s">
        <v>468</v>
      </c>
      <c r="C21" s="22">
        <v>105.5960693359375</v>
      </c>
      <c r="D21" s="22">
        <v>105.5960693359375</v>
      </c>
      <c r="E21" s="41">
        <v>105.5960693359375</v>
      </c>
      <c r="F21" s="41">
        <v>106.7473373413086</v>
      </c>
      <c r="G21" s="41">
        <v>106.7473373413086</v>
      </c>
      <c r="H21" s="41">
        <v>106.7473373413086</v>
      </c>
      <c r="I21" s="41">
        <v>108.22535705566406</v>
      </c>
      <c r="J21" s="41">
        <v>108.22535705566406</v>
      </c>
      <c r="K21" s="41">
        <v>108.22535705566406</v>
      </c>
      <c r="L21" s="41">
        <v>109.8099594116211</v>
      </c>
      <c r="M21" s="41">
        <v>109.8099594116211</v>
      </c>
      <c r="N21" s="41">
        <v>109.8099594116211</v>
      </c>
      <c r="O21" s="41">
        <v>111.74787902832031</v>
      </c>
      <c r="P21" s="41">
        <v>111.74787902832031</v>
      </c>
      <c r="Q21" s="41">
        <v>111.74787902832031</v>
      </c>
      <c r="R21" s="41">
        <v>113.32882690429688</v>
      </c>
      <c r="S21" s="41">
        <v>113.32882690429688</v>
      </c>
      <c r="T21" s="41">
        <v>113.32882690429688</v>
      </c>
      <c r="U21" s="41">
        <v>114.25978088378906</v>
      </c>
      <c r="V21" s="41">
        <v>114.25978088378906</v>
      </c>
      <c r="W21" s="41">
        <v>114.25978088378906</v>
      </c>
      <c r="X21" s="41">
        <v>116.43665313720703</v>
      </c>
      <c r="Y21" s="41">
        <v>116.43665313720703</v>
      </c>
      <c r="Z21" s="41">
        <v>116.43665313720703</v>
      </c>
      <c r="AA21" s="41">
        <v>118.2227554321289</v>
      </c>
      <c r="AB21" s="41">
        <v>118.2227554321289</v>
      </c>
      <c r="AC21" s="41">
        <v>118.2227554321289</v>
      </c>
      <c r="AD21" s="41">
        <v>120.20197296142578</v>
      </c>
      <c r="AE21" s="41">
        <v>120.20197296142578</v>
      </c>
      <c r="AF21" s="41">
        <v>120.20197296142578</v>
      </c>
      <c r="AG21" s="41">
        <v>122.35989379882812</v>
      </c>
      <c r="AH21" s="41">
        <v>122.35989379882812</v>
      </c>
      <c r="AI21" s="41">
        <v>122.35989379882812</v>
      </c>
      <c r="AJ21" s="41">
        <v>121.65605163574219</v>
      </c>
      <c r="AK21" s="41">
        <v>121.65605163574219</v>
      </c>
      <c r="AL21" s="41">
        <v>121.65605163574219</v>
      </c>
      <c r="AM21" s="41">
        <v>122.30453491210938</v>
      </c>
      <c r="AN21" s="41">
        <v>122.30453491210938</v>
      </c>
      <c r="AO21" s="41">
        <v>122.30453491210938</v>
      </c>
      <c r="AP21" s="41">
        <v>123.71910095214844</v>
      </c>
      <c r="AQ21" s="41">
        <v>123.71910095214844</v>
      </c>
      <c r="AR21" s="41">
        <v>123.71910095214844</v>
      </c>
      <c r="AS21" s="42">
        <v>125.20230102539062</v>
      </c>
      <c r="AT21" s="42">
        <v>125.20230102539062</v>
      </c>
      <c r="AU21" s="42">
        <v>125.20230102539062</v>
      </c>
      <c r="AV21" s="42">
        <v>125.92330169677734</v>
      </c>
      <c r="AW21" s="42">
        <v>125.92330169677734</v>
      </c>
      <c r="AX21" s="42">
        <v>125.92330169677734</v>
      </c>
      <c r="AY21" s="42">
        <v>126.40709686279297</v>
      </c>
      <c r="AZ21" s="42">
        <v>126.40709686279297</v>
      </c>
      <c r="BA21" s="42">
        <v>126.40709686279297</v>
      </c>
      <c r="BB21" s="42">
        <v>127.38099670410156</v>
      </c>
      <c r="BC21" s="42">
        <v>127.38099670410156</v>
      </c>
      <c r="BD21" s="42">
        <v>127.38099670410156</v>
      </c>
      <c r="BE21" s="42">
        <v>128.84719848632812</v>
      </c>
      <c r="BF21" s="42">
        <v>128.84719848632812</v>
      </c>
      <c r="BG21" s="42">
        <v>128.84719848632812</v>
      </c>
      <c r="BH21" s="42">
        <v>130.2657928466797</v>
      </c>
      <c r="BI21" s="42">
        <v>130.2657928466797</v>
      </c>
      <c r="BJ21" s="42">
        <v>130.2657928466797</v>
      </c>
      <c r="BK21" s="24"/>
    </row>
    <row r="22" spans="1:63" ht="10.5">
      <c r="A22" t="s">
        <v>724</v>
      </c>
      <c r="B22" t="s">
        <v>470</v>
      </c>
      <c r="C22" s="41">
        <v>102.04336547851562</v>
      </c>
      <c r="D22" s="41">
        <v>102.04336547851562</v>
      </c>
      <c r="E22" s="41">
        <v>102.04336547851562</v>
      </c>
      <c r="F22" s="41">
        <v>102.82200622558594</v>
      </c>
      <c r="G22" s="41">
        <v>102.82200622558594</v>
      </c>
      <c r="H22" s="41">
        <v>102.82200622558594</v>
      </c>
      <c r="I22" s="41">
        <v>103.76107788085938</v>
      </c>
      <c r="J22" s="41">
        <v>103.76107788085938</v>
      </c>
      <c r="K22" s="41">
        <v>103.76107788085938</v>
      </c>
      <c r="L22" s="41">
        <v>104.75950622558594</v>
      </c>
      <c r="M22" s="41">
        <v>104.75950622558594</v>
      </c>
      <c r="N22" s="41">
        <v>104.75950622558594</v>
      </c>
      <c r="O22" s="41">
        <v>105.94117736816406</v>
      </c>
      <c r="P22" s="41">
        <v>105.94117736816406</v>
      </c>
      <c r="Q22" s="41">
        <v>105.94117736816406</v>
      </c>
      <c r="R22" s="41">
        <v>106.70048522949219</v>
      </c>
      <c r="S22" s="41">
        <v>106.70048522949219</v>
      </c>
      <c r="T22" s="41">
        <v>106.70048522949219</v>
      </c>
      <c r="U22" s="41">
        <v>107.31765747070312</v>
      </c>
      <c r="V22" s="41">
        <v>107.31765747070312</v>
      </c>
      <c r="W22" s="41">
        <v>107.31765747070312</v>
      </c>
      <c r="X22" s="41">
        <v>109.01974487304688</v>
      </c>
      <c r="Y22" s="41">
        <v>109.01974487304688</v>
      </c>
      <c r="Z22" s="41">
        <v>109.01974487304688</v>
      </c>
      <c r="AA22" s="41">
        <v>110.25804138183594</v>
      </c>
      <c r="AB22" s="41">
        <v>110.25804138183594</v>
      </c>
      <c r="AC22" s="41">
        <v>110.25804138183594</v>
      </c>
      <c r="AD22" s="41">
        <v>111.56134796142578</v>
      </c>
      <c r="AE22" s="41">
        <v>111.56134796142578</v>
      </c>
      <c r="AF22" s="41">
        <v>111.56134796142578</v>
      </c>
      <c r="AG22" s="41">
        <v>112.43144226074219</v>
      </c>
      <c r="AH22" s="41">
        <v>112.43144226074219</v>
      </c>
      <c r="AI22" s="41">
        <v>112.43144226074219</v>
      </c>
      <c r="AJ22" s="41">
        <v>111.33030700683594</v>
      </c>
      <c r="AK22" s="41">
        <v>111.33030700683594</v>
      </c>
      <c r="AL22" s="41">
        <v>111.33030700683594</v>
      </c>
      <c r="AM22" s="41">
        <v>111.70526885986328</v>
      </c>
      <c r="AN22" s="41">
        <v>111.70526885986328</v>
      </c>
      <c r="AO22" s="41">
        <v>111.70526885986328</v>
      </c>
      <c r="AP22" s="41">
        <v>112.60755920410156</v>
      </c>
      <c r="AQ22" s="41">
        <v>112.60755920410156</v>
      </c>
      <c r="AR22" s="41">
        <v>112.60755920410156</v>
      </c>
      <c r="AS22" s="42">
        <v>113.5071029663086</v>
      </c>
      <c r="AT22" s="42">
        <v>113.5071029663086</v>
      </c>
      <c r="AU22" s="42">
        <v>113.5071029663086</v>
      </c>
      <c r="AV22" s="42">
        <v>113.80970001220703</v>
      </c>
      <c r="AW22" s="42">
        <v>113.80970001220703</v>
      </c>
      <c r="AX22" s="42">
        <v>113.80970001220703</v>
      </c>
      <c r="AY22" s="42">
        <v>113.94969940185547</v>
      </c>
      <c r="AZ22" s="42">
        <v>113.94969940185547</v>
      </c>
      <c r="BA22" s="42">
        <v>113.94969940185547</v>
      </c>
      <c r="BB22" s="42">
        <v>114.53289794921875</v>
      </c>
      <c r="BC22" s="42">
        <v>114.53289794921875</v>
      </c>
      <c r="BD22" s="42">
        <v>114.53289794921875</v>
      </c>
      <c r="BE22" s="42">
        <v>115.5145034790039</v>
      </c>
      <c r="BF22" s="42">
        <v>115.5145034790039</v>
      </c>
      <c r="BG22" s="42">
        <v>115.5145034790039</v>
      </c>
      <c r="BH22" s="42">
        <v>116.47319793701172</v>
      </c>
      <c r="BI22" s="42">
        <v>116.47319793701172</v>
      </c>
      <c r="BJ22" s="42">
        <v>116.47319793701172</v>
      </c>
      <c r="BK22" s="24"/>
    </row>
    <row r="23" spans="1:63" ht="10.5">
      <c r="A23" t="s">
        <v>725</v>
      </c>
      <c r="B23" t="s">
        <v>472</v>
      </c>
      <c r="C23" s="41">
        <v>104.7681655883789</v>
      </c>
      <c r="D23" s="41">
        <v>104.7681655883789</v>
      </c>
      <c r="E23" s="41">
        <v>104.7681655883789</v>
      </c>
      <c r="F23" s="41">
        <v>105.77510833740234</v>
      </c>
      <c r="G23" s="41">
        <v>105.77510833740234</v>
      </c>
      <c r="H23" s="41">
        <v>105.77510833740234</v>
      </c>
      <c r="I23" s="41">
        <v>106.74339294433594</v>
      </c>
      <c r="J23" s="41">
        <v>106.74339294433594</v>
      </c>
      <c r="K23" s="41">
        <v>106.74339294433594</v>
      </c>
      <c r="L23" s="41">
        <v>108.20399475097656</v>
      </c>
      <c r="M23" s="41">
        <v>108.20399475097656</v>
      </c>
      <c r="N23" s="41">
        <v>108.20399475097656</v>
      </c>
      <c r="O23" s="41">
        <v>109.78392028808594</v>
      </c>
      <c r="P23" s="41">
        <v>109.78392028808594</v>
      </c>
      <c r="Q23" s="41">
        <v>109.78392028808594</v>
      </c>
      <c r="R23" s="41">
        <v>110.99588012695312</v>
      </c>
      <c r="S23" s="41">
        <v>110.99588012695312</v>
      </c>
      <c r="T23" s="41">
        <v>110.99588012695312</v>
      </c>
      <c r="U23" s="41">
        <v>111.40786743164062</v>
      </c>
      <c r="V23" s="41">
        <v>111.40786743164062</v>
      </c>
      <c r="W23" s="41">
        <v>111.40786743164062</v>
      </c>
      <c r="X23" s="41">
        <v>113.7065200805664</v>
      </c>
      <c r="Y23" s="41">
        <v>113.7065200805664</v>
      </c>
      <c r="Z23" s="41">
        <v>113.7065200805664</v>
      </c>
      <c r="AA23" s="41">
        <v>115.67971801757812</v>
      </c>
      <c r="AB23" s="41">
        <v>115.67971801757812</v>
      </c>
      <c r="AC23" s="41">
        <v>115.67971801757812</v>
      </c>
      <c r="AD23" s="41">
        <v>116.91062927246094</v>
      </c>
      <c r="AE23" s="41">
        <v>116.91062927246094</v>
      </c>
      <c r="AF23" s="41">
        <v>116.91062927246094</v>
      </c>
      <c r="AG23" s="41">
        <v>117.55044555664062</v>
      </c>
      <c r="AH23" s="41">
        <v>117.55044555664062</v>
      </c>
      <c r="AI23" s="41">
        <v>117.55044555664062</v>
      </c>
      <c r="AJ23" s="41">
        <v>116.67512512207031</v>
      </c>
      <c r="AK23" s="41">
        <v>116.67512512207031</v>
      </c>
      <c r="AL23" s="41">
        <v>116.67512512207031</v>
      </c>
      <c r="AM23" s="41">
        <v>117.28718566894531</v>
      </c>
      <c r="AN23" s="41">
        <v>117.28718566894531</v>
      </c>
      <c r="AO23" s="41">
        <v>117.28718566894531</v>
      </c>
      <c r="AP23" s="41">
        <v>118.3337173461914</v>
      </c>
      <c r="AQ23" s="41">
        <v>118.3337173461914</v>
      </c>
      <c r="AR23" s="41">
        <v>118.3337173461914</v>
      </c>
      <c r="AS23" s="42">
        <v>119.51909637451172</v>
      </c>
      <c r="AT23" s="42">
        <v>119.51909637451172</v>
      </c>
      <c r="AU23" s="42">
        <v>119.51909637451172</v>
      </c>
      <c r="AV23" s="42">
        <v>120.01170349121094</v>
      </c>
      <c r="AW23" s="42">
        <v>120.01170349121094</v>
      </c>
      <c r="AX23" s="42">
        <v>120.01170349121094</v>
      </c>
      <c r="AY23" s="42">
        <v>120.36519622802734</v>
      </c>
      <c r="AZ23" s="42">
        <v>120.36519622802734</v>
      </c>
      <c r="BA23" s="42">
        <v>120.36519622802734</v>
      </c>
      <c r="BB23" s="42">
        <v>121.12899780273438</v>
      </c>
      <c r="BC23" s="42">
        <v>121.12899780273438</v>
      </c>
      <c r="BD23" s="42">
        <v>121.12899780273438</v>
      </c>
      <c r="BE23" s="42">
        <v>122.34140014648438</v>
      </c>
      <c r="BF23" s="42">
        <v>122.34140014648438</v>
      </c>
      <c r="BG23" s="42">
        <v>122.34140014648438</v>
      </c>
      <c r="BH23" s="42">
        <v>123.52909851074219</v>
      </c>
      <c r="BI23" s="42">
        <v>123.52909851074219</v>
      </c>
      <c r="BJ23" s="42">
        <v>123.52909851074219</v>
      </c>
      <c r="BK23" s="24"/>
    </row>
    <row r="24" spans="1:63" ht="10.5">
      <c r="A24" t="s">
        <v>726</v>
      </c>
      <c r="B24" t="s">
        <v>474</v>
      </c>
      <c r="C24" s="22">
        <v>103.39637756347656</v>
      </c>
      <c r="D24" s="22">
        <v>103.39637756347656</v>
      </c>
      <c r="E24" s="41">
        <v>103.39637756347656</v>
      </c>
      <c r="F24" s="41">
        <v>104.1369857788086</v>
      </c>
      <c r="G24" s="41">
        <v>104.1369857788086</v>
      </c>
      <c r="H24" s="41">
        <v>104.1369857788086</v>
      </c>
      <c r="I24" s="41">
        <v>105.08512878417969</v>
      </c>
      <c r="J24" s="41">
        <v>105.08512878417969</v>
      </c>
      <c r="K24" s="41">
        <v>105.08512878417969</v>
      </c>
      <c r="L24" s="41">
        <v>106.5226821899414</v>
      </c>
      <c r="M24" s="41">
        <v>106.5226821899414</v>
      </c>
      <c r="N24" s="41">
        <v>106.5226821899414</v>
      </c>
      <c r="O24" s="41">
        <v>108.009765625</v>
      </c>
      <c r="P24" s="41">
        <v>108.009765625</v>
      </c>
      <c r="Q24" s="41">
        <v>108.009765625</v>
      </c>
      <c r="R24" s="41">
        <v>109.27408599853516</v>
      </c>
      <c r="S24" s="41">
        <v>109.27408599853516</v>
      </c>
      <c r="T24" s="41">
        <v>109.27408599853516</v>
      </c>
      <c r="U24" s="41">
        <v>110.41552734375</v>
      </c>
      <c r="V24" s="41">
        <v>110.41552734375</v>
      </c>
      <c r="W24" s="41">
        <v>110.41552734375</v>
      </c>
      <c r="X24" s="41">
        <v>112.8609390258789</v>
      </c>
      <c r="Y24" s="41">
        <v>112.8609390258789</v>
      </c>
      <c r="Z24" s="41">
        <v>112.8609390258789</v>
      </c>
      <c r="AA24" s="41">
        <v>115.54402160644531</v>
      </c>
      <c r="AB24" s="41">
        <v>115.54402160644531</v>
      </c>
      <c r="AC24" s="41">
        <v>115.54402160644531</v>
      </c>
      <c r="AD24" s="41">
        <v>118.18084716796875</v>
      </c>
      <c r="AE24" s="41">
        <v>118.18084716796875</v>
      </c>
      <c r="AF24" s="41">
        <v>118.18084716796875</v>
      </c>
      <c r="AG24" s="41">
        <v>120.49214935302734</v>
      </c>
      <c r="AH24" s="41">
        <v>120.49214935302734</v>
      </c>
      <c r="AI24" s="41">
        <v>120.49214935302734</v>
      </c>
      <c r="AJ24" s="41">
        <v>120.26848602294922</v>
      </c>
      <c r="AK24" s="41">
        <v>120.26848602294922</v>
      </c>
      <c r="AL24" s="41">
        <v>120.26848602294922</v>
      </c>
      <c r="AM24" s="41">
        <v>120.44132995605469</v>
      </c>
      <c r="AN24" s="41">
        <v>120.44132995605469</v>
      </c>
      <c r="AO24" s="41">
        <v>120.44132995605469</v>
      </c>
      <c r="AP24" s="41">
        <v>122.13882446289062</v>
      </c>
      <c r="AQ24" s="41">
        <v>122.13882446289062</v>
      </c>
      <c r="AR24" s="41">
        <v>122.13882446289062</v>
      </c>
      <c r="AS24" s="42">
        <v>123.89869689941406</v>
      </c>
      <c r="AT24" s="42">
        <v>123.89869689941406</v>
      </c>
      <c r="AU24" s="42">
        <v>123.89869689941406</v>
      </c>
      <c r="AV24" s="42">
        <v>124.78189849853516</v>
      </c>
      <c r="AW24" s="42">
        <v>124.78189849853516</v>
      </c>
      <c r="AX24" s="42">
        <v>124.78189849853516</v>
      </c>
      <c r="AY24" s="42">
        <v>125.58080291748047</v>
      </c>
      <c r="AZ24" s="42">
        <v>125.58080291748047</v>
      </c>
      <c r="BA24" s="42">
        <v>125.58080291748047</v>
      </c>
      <c r="BB24" s="42">
        <v>126.69400024414062</v>
      </c>
      <c r="BC24" s="42">
        <v>126.69400024414062</v>
      </c>
      <c r="BD24" s="42">
        <v>126.69400024414062</v>
      </c>
      <c r="BE24" s="42">
        <v>128.05349731445312</v>
      </c>
      <c r="BF24" s="42">
        <v>128.05349731445312</v>
      </c>
      <c r="BG24" s="42">
        <v>128.05349731445312</v>
      </c>
      <c r="BH24" s="42">
        <v>129.33689880371094</v>
      </c>
      <c r="BI24" s="42">
        <v>129.33689880371094</v>
      </c>
      <c r="BJ24" s="42">
        <v>129.33689880371094</v>
      </c>
      <c r="BK24" s="24"/>
    </row>
    <row r="25" spans="1:63" ht="10.5">
      <c r="A25" t="s">
        <v>727</v>
      </c>
      <c r="B25" t="s">
        <v>476</v>
      </c>
      <c r="C25" s="22">
        <v>105.507080078125</v>
      </c>
      <c r="D25" s="22">
        <v>105.507080078125</v>
      </c>
      <c r="E25" s="41">
        <v>105.507080078125</v>
      </c>
      <c r="F25" s="41">
        <v>106.7710952758789</v>
      </c>
      <c r="G25" s="41">
        <v>106.7710952758789</v>
      </c>
      <c r="H25" s="41">
        <v>106.7710952758789</v>
      </c>
      <c r="I25" s="41">
        <v>108.12654876708984</v>
      </c>
      <c r="J25" s="41">
        <v>108.12654876708984</v>
      </c>
      <c r="K25" s="41">
        <v>108.12654876708984</v>
      </c>
      <c r="L25" s="41">
        <v>110.14871978759766</v>
      </c>
      <c r="M25" s="41">
        <v>110.14871978759766</v>
      </c>
      <c r="N25" s="41">
        <v>110.14871978759766</v>
      </c>
      <c r="O25" s="41">
        <v>112.1122817993164</v>
      </c>
      <c r="P25" s="41">
        <v>112.1122817993164</v>
      </c>
      <c r="Q25" s="41">
        <v>112.1122817993164</v>
      </c>
      <c r="R25" s="41">
        <v>113.7182388305664</v>
      </c>
      <c r="S25" s="41">
        <v>113.7182388305664</v>
      </c>
      <c r="T25" s="41">
        <v>113.7182388305664</v>
      </c>
      <c r="U25" s="41">
        <v>115.51236724853516</v>
      </c>
      <c r="V25" s="41">
        <v>115.51236724853516</v>
      </c>
      <c r="W25" s="41">
        <v>115.51236724853516</v>
      </c>
      <c r="X25" s="41">
        <v>118.66532135009766</v>
      </c>
      <c r="Y25" s="41">
        <v>118.66532135009766</v>
      </c>
      <c r="Z25" s="41">
        <v>118.66532135009766</v>
      </c>
      <c r="AA25" s="41">
        <v>121.57991027832031</v>
      </c>
      <c r="AB25" s="41">
        <v>121.57991027832031</v>
      </c>
      <c r="AC25" s="41">
        <v>121.57991027832031</v>
      </c>
      <c r="AD25" s="41">
        <v>124.06270599365234</v>
      </c>
      <c r="AE25" s="41">
        <v>124.06270599365234</v>
      </c>
      <c r="AF25" s="41">
        <v>124.06270599365234</v>
      </c>
      <c r="AG25" s="41">
        <v>126.14772033691406</v>
      </c>
      <c r="AH25" s="41">
        <v>126.14772033691406</v>
      </c>
      <c r="AI25" s="41">
        <v>126.14772033691406</v>
      </c>
      <c r="AJ25" s="41">
        <v>125.9193115234375</v>
      </c>
      <c r="AK25" s="41">
        <v>125.9193115234375</v>
      </c>
      <c r="AL25" s="41">
        <v>125.9193115234375</v>
      </c>
      <c r="AM25" s="41">
        <v>127.89888000488281</v>
      </c>
      <c r="AN25" s="41">
        <v>127.89888000488281</v>
      </c>
      <c r="AO25" s="41">
        <v>127.89888000488281</v>
      </c>
      <c r="AP25" s="41">
        <v>129.56227111816406</v>
      </c>
      <c r="AQ25" s="41">
        <v>129.56227111816406</v>
      </c>
      <c r="AR25" s="41">
        <v>129.56227111816406</v>
      </c>
      <c r="AS25" s="42">
        <v>130.9040985107422</v>
      </c>
      <c r="AT25" s="42">
        <v>130.9040985107422</v>
      </c>
      <c r="AU25" s="42">
        <v>130.9040985107422</v>
      </c>
      <c r="AV25" s="42">
        <v>131.63209533691406</v>
      </c>
      <c r="AW25" s="42">
        <v>131.63209533691406</v>
      </c>
      <c r="AX25" s="42">
        <v>131.63209533691406</v>
      </c>
      <c r="AY25" s="42">
        <v>132.1759033203125</v>
      </c>
      <c r="AZ25" s="42">
        <v>132.1759033203125</v>
      </c>
      <c r="BA25" s="42">
        <v>132.1759033203125</v>
      </c>
      <c r="BB25" s="42">
        <v>133.18299865722656</v>
      </c>
      <c r="BC25" s="42">
        <v>133.18299865722656</v>
      </c>
      <c r="BD25" s="42">
        <v>133.18299865722656</v>
      </c>
      <c r="BE25" s="42">
        <v>134.67230224609375</v>
      </c>
      <c r="BF25" s="42">
        <v>134.67230224609375</v>
      </c>
      <c r="BG25" s="42">
        <v>134.67230224609375</v>
      </c>
      <c r="BH25" s="42">
        <v>136.0487060546875</v>
      </c>
      <c r="BI25" s="42">
        <v>136.0487060546875</v>
      </c>
      <c r="BJ25" s="42">
        <v>136.0487060546875</v>
      </c>
      <c r="BK25" s="24"/>
    </row>
    <row r="26" spans="1:63" ht="10.5">
      <c r="A26" t="s">
        <v>728</v>
      </c>
      <c r="B26" t="s">
        <v>542</v>
      </c>
      <c r="C26" s="22">
        <v>103.02920532226562</v>
      </c>
      <c r="D26" s="22">
        <v>103.02920532226562</v>
      </c>
      <c r="E26" s="41">
        <v>103.02920532226562</v>
      </c>
      <c r="F26" s="41">
        <v>103.88201904296875</v>
      </c>
      <c r="G26" s="41">
        <v>103.88201904296875</v>
      </c>
      <c r="H26" s="41">
        <v>103.88201904296875</v>
      </c>
      <c r="I26" s="41">
        <v>104.92479705810547</v>
      </c>
      <c r="J26" s="41">
        <v>104.92479705810547</v>
      </c>
      <c r="K26" s="41">
        <v>104.92479705810547</v>
      </c>
      <c r="L26" s="41">
        <v>105.77130889892578</v>
      </c>
      <c r="M26" s="41">
        <v>105.77130889892578</v>
      </c>
      <c r="N26" s="41">
        <v>105.77130889892578</v>
      </c>
      <c r="O26" s="41">
        <v>107.29193878173828</v>
      </c>
      <c r="P26" s="41">
        <v>107.29193878173828</v>
      </c>
      <c r="Q26" s="41">
        <v>107.29193878173828</v>
      </c>
      <c r="R26" s="41">
        <v>108.1949234008789</v>
      </c>
      <c r="S26" s="41">
        <v>108.1949234008789</v>
      </c>
      <c r="T26" s="41">
        <v>108.1949234008789</v>
      </c>
      <c r="U26" s="41">
        <v>109.08930969238281</v>
      </c>
      <c r="V26" s="41">
        <v>109.08930969238281</v>
      </c>
      <c r="W26" s="41">
        <v>109.08930969238281</v>
      </c>
      <c r="X26" s="41">
        <v>111.57233428955078</v>
      </c>
      <c r="Y26" s="41">
        <v>111.57233428955078</v>
      </c>
      <c r="Z26" s="41">
        <v>111.57233428955078</v>
      </c>
      <c r="AA26" s="41">
        <v>113.43447875976562</v>
      </c>
      <c r="AB26" s="41">
        <v>113.43447875976562</v>
      </c>
      <c r="AC26" s="41">
        <v>113.43447875976562</v>
      </c>
      <c r="AD26" s="41">
        <v>114.79545593261719</v>
      </c>
      <c r="AE26" s="41">
        <v>114.79545593261719</v>
      </c>
      <c r="AF26" s="41">
        <v>114.79545593261719</v>
      </c>
      <c r="AG26" s="41">
        <v>116.58968353271484</v>
      </c>
      <c r="AH26" s="41">
        <v>116.58968353271484</v>
      </c>
      <c r="AI26" s="41">
        <v>116.58968353271484</v>
      </c>
      <c r="AJ26" s="41">
        <v>116.72027587890625</v>
      </c>
      <c r="AK26" s="41">
        <v>116.72027587890625</v>
      </c>
      <c r="AL26" s="41">
        <v>116.72027587890625</v>
      </c>
      <c r="AM26" s="41">
        <v>117.24164581298828</v>
      </c>
      <c r="AN26" s="41">
        <v>117.24164581298828</v>
      </c>
      <c r="AO26" s="41">
        <v>117.24164581298828</v>
      </c>
      <c r="AP26" s="41">
        <v>118.63197326660156</v>
      </c>
      <c r="AQ26" s="41">
        <v>118.63197326660156</v>
      </c>
      <c r="AR26" s="41">
        <v>118.63197326660156</v>
      </c>
      <c r="AS26" s="42">
        <v>119.66719818115234</v>
      </c>
      <c r="AT26" s="42">
        <v>119.66719818115234</v>
      </c>
      <c r="AU26" s="42">
        <v>119.66719818115234</v>
      </c>
      <c r="AV26" s="42">
        <v>120.29850006103516</v>
      </c>
      <c r="AW26" s="42">
        <v>120.29850006103516</v>
      </c>
      <c r="AX26" s="42">
        <v>120.29850006103516</v>
      </c>
      <c r="AY26" s="42">
        <v>120.76200103759766</v>
      </c>
      <c r="AZ26" s="42">
        <v>120.76200103759766</v>
      </c>
      <c r="BA26" s="42">
        <v>120.76200103759766</v>
      </c>
      <c r="BB26" s="42">
        <v>121.70010375976562</v>
      </c>
      <c r="BC26" s="42">
        <v>121.70010375976562</v>
      </c>
      <c r="BD26" s="42">
        <v>121.70010375976562</v>
      </c>
      <c r="BE26" s="42">
        <v>123.05069732666016</v>
      </c>
      <c r="BF26" s="42">
        <v>123.05069732666016</v>
      </c>
      <c r="BG26" s="42">
        <v>123.05069732666016</v>
      </c>
      <c r="BH26" s="42">
        <v>124.2738037109375</v>
      </c>
      <c r="BI26" s="42">
        <v>124.2738037109375</v>
      </c>
      <c r="BJ26" s="42">
        <v>124.2738037109375</v>
      </c>
      <c r="BK26" s="24"/>
    </row>
    <row r="27" spans="1:62" ht="10.5">
      <c r="A27" t="s">
        <v>729</v>
      </c>
      <c r="B27" t="s">
        <v>718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730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731</v>
      </c>
      <c r="B30" t="s">
        <v>482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10771.822265625</v>
      </c>
      <c r="AE30" s="41">
        <v>10805.5888671875</v>
      </c>
      <c r="AF30" s="41">
        <v>10844.4892578125</v>
      </c>
      <c r="AG30" s="41">
        <v>10891.6484375</v>
      </c>
      <c r="AH30" s="41">
        <v>10938.470703125</v>
      </c>
      <c r="AI30" s="41">
        <v>10988.0810546875</v>
      </c>
      <c r="AJ30" s="41">
        <v>11030.3037109375</v>
      </c>
      <c r="AK30" s="41">
        <v>11093.1259765625</v>
      </c>
      <c r="AL30" s="41">
        <v>11166.3701171875</v>
      </c>
      <c r="AM30" s="41">
        <v>11282.0771484375</v>
      </c>
      <c r="AN30" s="41">
        <v>11352.1357421875</v>
      </c>
      <c r="AO30" s="41">
        <v>11408.5869140625</v>
      </c>
      <c r="AP30" s="41">
        <v>11429.443359375</v>
      </c>
      <c r="AQ30" s="41">
        <v>11475.1689453125</v>
      </c>
      <c r="AR30" s="41">
        <v>11523.77734375</v>
      </c>
      <c r="AS30" s="42">
        <v>11580.1103515625</v>
      </c>
      <c r="AT30" s="42">
        <v>11630.849609375</v>
      </c>
      <c r="AU30" s="42">
        <v>11680.83984375</v>
      </c>
      <c r="AV30" s="42">
        <v>11727.2197265625</v>
      </c>
      <c r="AW30" s="42">
        <v>11777.8603515625</v>
      </c>
      <c r="AX30" s="42">
        <v>11829.900390625</v>
      </c>
      <c r="AY30" s="42">
        <v>11885.6298828125</v>
      </c>
      <c r="AZ30" s="42">
        <v>11938.740234375</v>
      </c>
      <c r="BA30" s="42">
        <v>11991.51953125</v>
      </c>
      <c r="BB30" s="42">
        <v>12044.1796875</v>
      </c>
      <c r="BC30" s="42">
        <v>12096.150390625</v>
      </c>
      <c r="BD30" s="42">
        <v>12147.6396484375</v>
      </c>
      <c r="BE30" s="42">
        <v>12195.9296875</v>
      </c>
      <c r="BF30" s="42">
        <v>12248.48046875</v>
      </c>
      <c r="BG30" s="42">
        <v>12302.580078125</v>
      </c>
      <c r="BH30" s="42">
        <v>12358.2197265625</v>
      </c>
      <c r="BI30" s="42">
        <v>12415.41015625</v>
      </c>
      <c r="BJ30" s="42">
        <v>12474.150390625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732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733</v>
      </c>
      <c r="B33" t="s">
        <v>734</v>
      </c>
      <c r="C33" s="29">
        <v>5444.27978515625</v>
      </c>
      <c r="D33" s="29">
        <v>5445.55126953125</v>
      </c>
      <c r="E33" s="70">
        <v>5446.82373046875</v>
      </c>
      <c r="F33" s="70">
        <v>5448.0966796875</v>
      </c>
      <c r="G33" s="70">
        <v>5449.37060546875</v>
      </c>
      <c r="H33" s="70">
        <v>5450.6455078125</v>
      </c>
      <c r="I33" s="70">
        <v>5451.92138671875</v>
      </c>
      <c r="J33" s="70">
        <v>5453.19775390625</v>
      </c>
      <c r="K33" s="70">
        <v>5454.4736328125</v>
      </c>
      <c r="L33" s="70">
        <v>5455.7490234375</v>
      </c>
      <c r="M33" s="70">
        <v>5457.0263671875</v>
      </c>
      <c r="N33" s="70">
        <v>5458.30810546875</v>
      </c>
      <c r="O33" s="70">
        <v>5459.59228515625</v>
      </c>
      <c r="P33" s="70">
        <v>5460.875</v>
      </c>
      <c r="Q33" s="70">
        <v>5462.14892578125</v>
      </c>
      <c r="R33" s="70">
        <v>5463.41748046875</v>
      </c>
      <c r="S33" s="70">
        <v>5464.69189453125</v>
      </c>
      <c r="T33" s="70">
        <v>5465.99609375</v>
      </c>
      <c r="U33" s="70">
        <v>5467.3369140625</v>
      </c>
      <c r="V33" s="70">
        <v>5468.6953125</v>
      </c>
      <c r="W33" s="70">
        <v>5470.0341796875</v>
      </c>
      <c r="X33" s="70">
        <v>5471.3583984375</v>
      </c>
      <c r="Y33" s="70">
        <v>5472.705078125</v>
      </c>
      <c r="Z33" s="70">
        <v>5474.15234375</v>
      </c>
      <c r="AA33" s="70">
        <v>5475.8388671875</v>
      </c>
      <c r="AB33" s="70">
        <v>5477.75634765625</v>
      </c>
      <c r="AC33" s="70">
        <v>5479.9580078125</v>
      </c>
      <c r="AD33" s="70">
        <v>5482.43310546875</v>
      </c>
      <c r="AE33" s="70">
        <v>5485.1240234375</v>
      </c>
      <c r="AF33" s="70">
        <v>5487.91064453125</v>
      </c>
      <c r="AG33" s="70">
        <v>5490.6513671875</v>
      </c>
      <c r="AH33" s="70">
        <v>5493.39501953125</v>
      </c>
      <c r="AI33" s="70">
        <v>5496.17041015625</v>
      </c>
      <c r="AJ33" s="70">
        <v>5498.95751953125</v>
      </c>
      <c r="AK33" s="70">
        <v>5501.71875</v>
      </c>
      <c r="AL33" s="70">
        <v>5504.3681640625</v>
      </c>
      <c r="AM33" s="70">
        <v>5506.8447265625</v>
      </c>
      <c r="AN33" s="70">
        <v>5509.20263671875</v>
      </c>
      <c r="AO33" s="70">
        <v>5511.5205078125</v>
      </c>
      <c r="AP33" s="70">
        <v>5513.8369140625</v>
      </c>
      <c r="AQ33" s="70">
        <v>5516.09033203125</v>
      </c>
      <c r="AR33" s="70">
        <v>5518.1806640625</v>
      </c>
      <c r="AS33" s="95">
        <v>5520.099609375</v>
      </c>
      <c r="AT33" s="95">
        <v>5521.94482421875</v>
      </c>
      <c r="AU33" s="95">
        <v>5523.90771484375</v>
      </c>
      <c r="AV33" s="95">
        <v>5526.1826171875</v>
      </c>
      <c r="AW33" s="95">
        <v>5528.67578125</v>
      </c>
      <c r="AX33" s="95">
        <v>5531.29638671875</v>
      </c>
      <c r="AY33" s="95">
        <v>5533.93798828125</v>
      </c>
      <c r="AZ33" s="95">
        <v>5536.6376953125</v>
      </c>
      <c r="BA33" s="95">
        <v>5539.416015625</v>
      </c>
      <c r="BB33" s="95">
        <v>5542.2646484375</v>
      </c>
      <c r="BC33" s="95">
        <v>5545.15771484375</v>
      </c>
      <c r="BD33" s="95">
        <v>5548.04052734375</v>
      </c>
      <c r="BE33" s="95">
        <v>5550.82958984375</v>
      </c>
      <c r="BF33" s="95">
        <v>5553.5390625</v>
      </c>
      <c r="BG33" s="95">
        <v>5556.1533203125</v>
      </c>
      <c r="BH33" s="95">
        <v>5558.677734375</v>
      </c>
      <c r="BI33" s="95">
        <v>5561.12890625</v>
      </c>
      <c r="BJ33" s="95">
        <v>5563.54345703125</v>
      </c>
      <c r="BK33" s="96"/>
    </row>
    <row r="34" spans="1:63" ht="10.5">
      <c r="A34" t="s">
        <v>735</v>
      </c>
      <c r="B34" t="s">
        <v>486</v>
      </c>
      <c r="C34" s="29">
        <v>15058.0126953125</v>
      </c>
      <c r="D34" s="29">
        <v>15061.447265625</v>
      </c>
      <c r="E34" s="70">
        <v>15064.8828125</v>
      </c>
      <c r="F34" s="70">
        <v>15068.3212890625</v>
      </c>
      <c r="G34" s="70">
        <v>15071.7587890625</v>
      </c>
      <c r="H34" s="70">
        <v>15075.1943359375</v>
      </c>
      <c r="I34" s="70">
        <v>15078.62890625</v>
      </c>
      <c r="J34" s="70">
        <v>15082.06640625</v>
      </c>
      <c r="K34" s="70">
        <v>15085.5146484375</v>
      </c>
      <c r="L34" s="70">
        <v>15088.96875</v>
      </c>
      <c r="M34" s="70">
        <v>15092.4189453125</v>
      </c>
      <c r="N34" s="70">
        <v>15095.84375</v>
      </c>
      <c r="O34" s="70">
        <v>15099.25390625</v>
      </c>
      <c r="P34" s="70">
        <v>15102.677734375</v>
      </c>
      <c r="Q34" s="70">
        <v>15106.1806640625</v>
      </c>
      <c r="R34" s="70">
        <v>15109.7265625</v>
      </c>
      <c r="S34" s="70">
        <v>15113.2353515625</v>
      </c>
      <c r="T34" s="70">
        <v>15116.52734375</v>
      </c>
      <c r="U34" s="70">
        <v>15119.4521484375</v>
      </c>
      <c r="V34" s="70">
        <v>15122.1171875</v>
      </c>
      <c r="W34" s="70">
        <v>15124.6552734375</v>
      </c>
      <c r="X34" s="70">
        <v>15127.3642578125</v>
      </c>
      <c r="Y34" s="70">
        <v>15130.2548828125</v>
      </c>
      <c r="Z34" s="70">
        <v>15133.501953125</v>
      </c>
      <c r="AA34" s="70">
        <v>15137.439453125</v>
      </c>
      <c r="AB34" s="70">
        <v>15142.05859375</v>
      </c>
      <c r="AC34" s="70">
        <v>15147.5146484375</v>
      </c>
      <c r="AD34" s="70">
        <v>15153.7861328125</v>
      </c>
      <c r="AE34" s="70">
        <v>15160.712890625</v>
      </c>
      <c r="AF34" s="70">
        <v>15167.9599609375</v>
      </c>
      <c r="AG34" s="70">
        <v>15175.0849609375</v>
      </c>
      <c r="AH34" s="70">
        <v>15182.203125</v>
      </c>
      <c r="AI34" s="70">
        <v>15189.3203125</v>
      </c>
      <c r="AJ34" s="70">
        <v>15196.431640625</v>
      </c>
      <c r="AK34" s="70">
        <v>15203.525390625</v>
      </c>
      <c r="AL34" s="70">
        <v>15210.578125</v>
      </c>
      <c r="AM34" s="70">
        <v>15217.4248046875</v>
      </c>
      <c r="AN34" s="70">
        <v>15224.0087890625</v>
      </c>
      <c r="AO34" s="70">
        <v>15230.12890625</v>
      </c>
      <c r="AP34" s="70">
        <v>15235.5419921875</v>
      </c>
      <c r="AQ34" s="70">
        <v>15240.32421875</v>
      </c>
      <c r="AR34" s="70">
        <v>15244.5087890625</v>
      </c>
      <c r="AS34" s="95">
        <v>15248.43359375</v>
      </c>
      <c r="AT34" s="95">
        <v>15252.236328125</v>
      </c>
      <c r="AU34" s="95">
        <v>15256.3583984375</v>
      </c>
      <c r="AV34" s="95">
        <v>15261.2548828125</v>
      </c>
      <c r="AW34" s="95">
        <v>15266.7080078125</v>
      </c>
      <c r="AX34" s="95">
        <v>15272.509765625</v>
      </c>
      <c r="AY34" s="95">
        <v>15278.4150390625</v>
      </c>
      <c r="AZ34" s="95">
        <v>15284.505859375</v>
      </c>
      <c r="BA34" s="95">
        <v>15290.8291015625</v>
      </c>
      <c r="BB34" s="95">
        <v>15297.3427734375</v>
      </c>
      <c r="BC34" s="95">
        <v>15303.98046875</v>
      </c>
      <c r="BD34" s="95">
        <v>15310.587890625</v>
      </c>
      <c r="BE34" s="95">
        <v>15316.9326171875</v>
      </c>
      <c r="BF34" s="95">
        <v>15323.0537109375</v>
      </c>
      <c r="BG34" s="95">
        <v>15328.9140625</v>
      </c>
      <c r="BH34" s="95">
        <v>15334.5263671875</v>
      </c>
      <c r="BI34" s="95">
        <v>15339.939453125</v>
      </c>
      <c r="BJ34" s="95">
        <v>15345.2529296875</v>
      </c>
      <c r="BK34" s="96"/>
    </row>
    <row r="35" spans="1:63" ht="10.5">
      <c r="A35" t="s">
        <v>736</v>
      </c>
      <c r="B35" t="s">
        <v>488</v>
      </c>
      <c r="C35" s="70">
        <v>17610.533203125</v>
      </c>
      <c r="D35" s="70">
        <v>17618.6640625</v>
      </c>
      <c r="E35" s="70">
        <v>17626.798828125</v>
      </c>
      <c r="F35" s="70">
        <v>17634.939453125</v>
      </c>
      <c r="G35" s="70">
        <v>17643.083984375</v>
      </c>
      <c r="H35" s="70">
        <v>17651.234375</v>
      </c>
      <c r="I35" s="70">
        <v>17659.390625</v>
      </c>
      <c r="J35" s="70">
        <v>17667.55078125</v>
      </c>
      <c r="K35" s="70">
        <v>17675.71484375</v>
      </c>
      <c r="L35" s="70">
        <v>17683.880859375</v>
      </c>
      <c r="M35" s="70">
        <v>17692.0546875</v>
      </c>
      <c r="N35" s="70">
        <v>17700.236328125</v>
      </c>
      <c r="O35" s="70">
        <v>17708.427734375</v>
      </c>
      <c r="P35" s="70">
        <v>17716.62109375</v>
      </c>
      <c r="Q35" s="70">
        <v>17724.8046875</v>
      </c>
      <c r="R35" s="70">
        <v>17732.984375</v>
      </c>
      <c r="S35" s="70">
        <v>17741.177734375</v>
      </c>
      <c r="T35" s="70">
        <v>17749.416015625</v>
      </c>
      <c r="U35" s="70">
        <v>17757.673828125</v>
      </c>
      <c r="V35" s="70">
        <v>17765.90234375</v>
      </c>
      <c r="W35" s="70">
        <v>17773.994140625</v>
      </c>
      <c r="X35" s="70">
        <v>17781.97265625</v>
      </c>
      <c r="Y35" s="70">
        <v>17789.95703125</v>
      </c>
      <c r="Z35" s="70">
        <v>17798.205078125</v>
      </c>
      <c r="AA35" s="70">
        <v>17807.16015625</v>
      </c>
      <c r="AB35" s="70">
        <v>17816.796875</v>
      </c>
      <c r="AC35" s="70">
        <v>17827.279296875</v>
      </c>
      <c r="AD35" s="70">
        <v>17838.580078125</v>
      </c>
      <c r="AE35" s="70">
        <v>17850.51953125</v>
      </c>
      <c r="AF35" s="70">
        <v>17862.720703125</v>
      </c>
      <c r="AG35" s="70">
        <v>17874.677734375</v>
      </c>
      <c r="AH35" s="70">
        <v>17886.5078125</v>
      </c>
      <c r="AI35" s="70">
        <v>17898.193359375</v>
      </c>
      <c r="AJ35" s="70">
        <v>17909.736328125</v>
      </c>
      <c r="AK35" s="70">
        <v>17921.154296875</v>
      </c>
      <c r="AL35" s="70">
        <v>17932.482421875</v>
      </c>
      <c r="AM35" s="70">
        <v>17943.591796875</v>
      </c>
      <c r="AN35" s="70">
        <v>17954.384765625</v>
      </c>
      <c r="AO35" s="70">
        <v>17964.599609375</v>
      </c>
      <c r="AP35" s="70">
        <v>17973.931640625</v>
      </c>
      <c r="AQ35" s="70">
        <v>17982.484375</v>
      </c>
      <c r="AR35" s="70">
        <v>17990.3203125</v>
      </c>
      <c r="AS35" s="95">
        <v>17997.87109375</v>
      </c>
      <c r="AT35" s="95">
        <v>18005.298828125</v>
      </c>
      <c r="AU35" s="95">
        <v>18013.138671875</v>
      </c>
      <c r="AV35" s="95">
        <v>18021.923828125</v>
      </c>
      <c r="AW35" s="95">
        <v>18031.384765625</v>
      </c>
      <c r="AX35" s="95">
        <v>18041.251953125</v>
      </c>
      <c r="AY35" s="95">
        <v>18051.203125</v>
      </c>
      <c r="AZ35" s="95">
        <v>18061.349609375</v>
      </c>
      <c r="BA35" s="95">
        <v>18071.75390625</v>
      </c>
      <c r="BB35" s="95">
        <v>18082.3828125</v>
      </c>
      <c r="BC35" s="95">
        <v>18093.162109375</v>
      </c>
      <c r="BD35" s="95">
        <v>18103.921875</v>
      </c>
      <c r="BE35" s="95">
        <v>18114.3984375</v>
      </c>
      <c r="BF35" s="95">
        <v>18124.630859375</v>
      </c>
      <c r="BG35" s="95">
        <v>18134.55859375</v>
      </c>
      <c r="BH35" s="95">
        <v>18144.185546875</v>
      </c>
      <c r="BI35" s="95">
        <v>18153.568359375</v>
      </c>
      <c r="BJ35" s="95">
        <v>18162.83203125</v>
      </c>
      <c r="BK35" s="96"/>
    </row>
    <row r="36" spans="1:63" ht="10.5">
      <c r="A36" t="s">
        <v>737</v>
      </c>
      <c r="B36" t="s">
        <v>468</v>
      </c>
      <c r="C36" s="70">
        <v>7754.9052734375</v>
      </c>
      <c r="D36" s="70">
        <v>7760.73046875</v>
      </c>
      <c r="E36" s="70">
        <v>7766.55859375</v>
      </c>
      <c r="F36" s="70">
        <v>7772.39111328125</v>
      </c>
      <c r="G36" s="70">
        <v>7778.228515625</v>
      </c>
      <c r="H36" s="70">
        <v>7784.07421875</v>
      </c>
      <c r="I36" s="70">
        <v>7789.92626953125</v>
      </c>
      <c r="J36" s="70">
        <v>7795.78125</v>
      </c>
      <c r="K36" s="70">
        <v>7801.63134765625</v>
      </c>
      <c r="L36" s="70">
        <v>7807.48046875</v>
      </c>
      <c r="M36" s="70">
        <v>7813.33935546875</v>
      </c>
      <c r="N36" s="70">
        <v>7819.23046875</v>
      </c>
      <c r="O36" s="70">
        <v>7825.1416015625</v>
      </c>
      <c r="P36" s="70">
        <v>7831.04345703125</v>
      </c>
      <c r="Q36" s="70">
        <v>7836.87158203125</v>
      </c>
      <c r="R36" s="70">
        <v>7842.66162109375</v>
      </c>
      <c r="S36" s="70">
        <v>7848.4951171875</v>
      </c>
      <c r="T36" s="70">
        <v>7854.55517578125</v>
      </c>
      <c r="U36" s="70">
        <v>7860.95703125</v>
      </c>
      <c r="V36" s="70">
        <v>7867.5771484375</v>
      </c>
      <c r="W36" s="70">
        <v>7874.22607421875</v>
      </c>
      <c r="X36" s="70">
        <v>7880.7265625</v>
      </c>
      <c r="Y36" s="70">
        <v>7887.1806640625</v>
      </c>
      <c r="Z36" s="70">
        <v>7893.703125</v>
      </c>
      <c r="AA36" s="70">
        <v>7900.5380859375</v>
      </c>
      <c r="AB36" s="70">
        <v>7907.69384765625</v>
      </c>
      <c r="AC36" s="70">
        <v>7915.30712890625</v>
      </c>
      <c r="AD36" s="70">
        <v>7923.322265625</v>
      </c>
      <c r="AE36" s="70">
        <v>7931.576171875</v>
      </c>
      <c r="AF36" s="70">
        <v>7939.71142578125</v>
      </c>
      <c r="AG36" s="70">
        <v>7947.236328125</v>
      </c>
      <c r="AH36" s="70">
        <v>7954.26123046875</v>
      </c>
      <c r="AI36" s="70">
        <v>7960.76025390625</v>
      </c>
      <c r="AJ36" s="70">
        <v>7966.806640625</v>
      </c>
      <c r="AK36" s="70">
        <v>7972.46240234375</v>
      </c>
      <c r="AL36" s="70">
        <v>7977.89013671875</v>
      </c>
      <c r="AM36" s="70">
        <v>7983.24169921875</v>
      </c>
      <c r="AN36" s="70">
        <v>7988.4306640625</v>
      </c>
      <c r="AO36" s="70">
        <v>7993.3623046875</v>
      </c>
      <c r="AP36" s="70">
        <v>7997.9130859375</v>
      </c>
      <c r="AQ36" s="70">
        <v>8002.1171875</v>
      </c>
      <c r="AR36" s="70">
        <v>8005.98193359375</v>
      </c>
      <c r="AS36" s="95">
        <v>8009.68603515625</v>
      </c>
      <c r="AT36" s="95">
        <v>8013.31201171875</v>
      </c>
      <c r="AU36" s="95">
        <v>8017.115234375</v>
      </c>
      <c r="AV36" s="95">
        <v>8021.35546875</v>
      </c>
      <c r="AW36" s="95">
        <v>8025.9091796875</v>
      </c>
      <c r="AX36" s="95">
        <v>8030.65771484375</v>
      </c>
      <c r="AY36" s="95">
        <v>8035.45458984375</v>
      </c>
      <c r="AZ36" s="95">
        <v>8040.34521484375</v>
      </c>
      <c r="BA36" s="95">
        <v>8045.345703125</v>
      </c>
      <c r="BB36" s="95">
        <v>8050.4580078125</v>
      </c>
      <c r="BC36" s="95">
        <v>8055.66552734375</v>
      </c>
      <c r="BD36" s="95">
        <v>8060.935546875</v>
      </c>
      <c r="BE36" s="95">
        <v>8066.18310546875</v>
      </c>
      <c r="BF36" s="95">
        <v>8071.39794921875</v>
      </c>
      <c r="BG36" s="95">
        <v>8076.51708984375</v>
      </c>
      <c r="BH36" s="95">
        <v>8081.4921875</v>
      </c>
      <c r="BI36" s="95">
        <v>8086.361328125</v>
      </c>
      <c r="BJ36" s="95">
        <v>8091.177734375</v>
      </c>
      <c r="BK36" s="96"/>
    </row>
    <row r="37" spans="1:63" ht="10.5">
      <c r="A37" t="s">
        <v>738</v>
      </c>
      <c r="B37" t="s">
        <v>470</v>
      </c>
      <c r="C37" s="70">
        <v>21217.681640625</v>
      </c>
      <c r="D37" s="70">
        <v>21245.53515625</v>
      </c>
      <c r="E37" s="70">
        <v>21273.43359375</v>
      </c>
      <c r="F37" s="70">
        <v>21301.375</v>
      </c>
      <c r="G37" s="70">
        <v>21329.353515625</v>
      </c>
      <c r="H37" s="70">
        <v>21357.361328125</v>
      </c>
      <c r="I37" s="70">
        <v>21385.40234375</v>
      </c>
      <c r="J37" s="70">
        <v>21413.490234375</v>
      </c>
      <c r="K37" s="70">
        <v>21441.650390625</v>
      </c>
      <c r="L37" s="70">
        <v>21469.87109375</v>
      </c>
      <c r="M37" s="70">
        <v>21498.11328125</v>
      </c>
      <c r="N37" s="70">
        <v>21526.3046875</v>
      </c>
      <c r="O37" s="70">
        <v>21554.484375</v>
      </c>
      <c r="P37" s="70">
        <v>21582.75390625</v>
      </c>
      <c r="Q37" s="70">
        <v>21611.326171875</v>
      </c>
      <c r="R37" s="70">
        <v>21640.083984375</v>
      </c>
      <c r="S37" s="70">
        <v>21668.751953125</v>
      </c>
      <c r="T37" s="70">
        <v>21696.71484375</v>
      </c>
      <c r="U37" s="70">
        <v>21724.255859375</v>
      </c>
      <c r="V37" s="70">
        <v>21752.12890625</v>
      </c>
      <c r="W37" s="70">
        <v>21781.98828125</v>
      </c>
      <c r="X37" s="70">
        <v>21814.658203125</v>
      </c>
      <c r="Y37" s="70">
        <v>21848.90234375</v>
      </c>
      <c r="Z37" s="70">
        <v>21882.65234375</v>
      </c>
      <c r="AA37" s="70">
        <v>21914.107421875</v>
      </c>
      <c r="AB37" s="70">
        <v>21944.4296875</v>
      </c>
      <c r="AC37" s="70">
        <v>21975.04296875</v>
      </c>
      <c r="AD37" s="70">
        <v>22007.478515625</v>
      </c>
      <c r="AE37" s="70">
        <v>22041.07421875</v>
      </c>
      <c r="AF37" s="70">
        <v>22075.2734375</v>
      </c>
      <c r="AG37" s="70">
        <v>22109.216796875</v>
      </c>
      <c r="AH37" s="70">
        <v>22143.025390625</v>
      </c>
      <c r="AI37" s="70">
        <v>22176.515625</v>
      </c>
      <c r="AJ37" s="70">
        <v>22209.701171875</v>
      </c>
      <c r="AK37" s="70">
        <v>22242.775390625</v>
      </c>
      <c r="AL37" s="70">
        <v>22276.126953125</v>
      </c>
      <c r="AM37" s="70">
        <v>22309.865234375</v>
      </c>
      <c r="AN37" s="70">
        <v>22343.658203125</v>
      </c>
      <c r="AO37" s="70">
        <v>22376.888671875</v>
      </c>
      <c r="AP37" s="70">
        <v>22408.783203125</v>
      </c>
      <c r="AQ37" s="70">
        <v>22439.568359375</v>
      </c>
      <c r="AR37" s="70">
        <v>22469.3125</v>
      </c>
      <c r="AS37" s="95">
        <v>22498.630859375</v>
      </c>
      <c r="AT37" s="95">
        <v>22527.763671875</v>
      </c>
      <c r="AU37" s="95">
        <v>22557.505859375</v>
      </c>
      <c r="AV37" s="95">
        <v>22588.576171875</v>
      </c>
      <c r="AW37" s="95">
        <v>22620.546875</v>
      </c>
      <c r="AX37" s="95">
        <v>22652.919921875</v>
      </c>
      <c r="AY37" s="95">
        <v>22685.181640625</v>
      </c>
      <c r="AZ37" s="95">
        <v>22717.576171875</v>
      </c>
      <c r="BA37" s="95">
        <v>22750.33203125</v>
      </c>
      <c r="BB37" s="95">
        <v>22783.537109375</v>
      </c>
      <c r="BC37" s="95">
        <v>22817.0078125</v>
      </c>
      <c r="BD37" s="95">
        <v>22850.41796875</v>
      </c>
      <c r="BE37" s="95">
        <v>22883.330078125</v>
      </c>
      <c r="BF37" s="95">
        <v>22915.853515625</v>
      </c>
      <c r="BG37" s="95">
        <v>22947.98046875</v>
      </c>
      <c r="BH37" s="95">
        <v>22979.794921875</v>
      </c>
      <c r="BI37" s="95">
        <v>23011.341796875</v>
      </c>
      <c r="BJ37" s="95">
        <v>23042.755859375</v>
      </c>
      <c r="BK37" s="96"/>
    </row>
    <row r="38" spans="1:63" ht="10.5">
      <c r="A38" t="s">
        <v>739</v>
      </c>
      <c r="B38" t="s">
        <v>472</v>
      </c>
      <c r="C38" s="70">
        <v>6814.92138671875</v>
      </c>
      <c r="D38" s="70">
        <v>6819.4736328125</v>
      </c>
      <c r="E38" s="70">
        <v>6824.0283203125</v>
      </c>
      <c r="F38" s="70">
        <v>6828.5849609375</v>
      </c>
      <c r="G38" s="70">
        <v>6833.14599609375</v>
      </c>
      <c r="H38" s="70">
        <v>6837.71435546875</v>
      </c>
      <c r="I38" s="70">
        <v>6842.28759765625</v>
      </c>
      <c r="J38" s="70">
        <v>6846.86279296875</v>
      </c>
      <c r="K38" s="70">
        <v>6851.4296875</v>
      </c>
      <c r="L38" s="70">
        <v>6855.99365234375</v>
      </c>
      <c r="M38" s="70">
        <v>6860.56640625</v>
      </c>
      <c r="N38" s="70">
        <v>6865.1748046875</v>
      </c>
      <c r="O38" s="70">
        <v>6869.8037109375</v>
      </c>
      <c r="P38" s="70">
        <v>6874.42041015625</v>
      </c>
      <c r="Q38" s="70">
        <v>6878.94921875</v>
      </c>
      <c r="R38" s="70">
        <v>6883.4326171875</v>
      </c>
      <c r="S38" s="70">
        <v>6887.9638671875</v>
      </c>
      <c r="T38" s="70">
        <v>6892.75390625</v>
      </c>
      <c r="U38" s="70">
        <v>6897.96728515625</v>
      </c>
      <c r="V38" s="70">
        <v>6903.47607421875</v>
      </c>
      <c r="W38" s="70">
        <v>6909.10693359375</v>
      </c>
      <c r="X38" s="70">
        <v>6914.69482421875</v>
      </c>
      <c r="Y38" s="70">
        <v>6920.33056640625</v>
      </c>
      <c r="Z38" s="70">
        <v>6926.1123046875</v>
      </c>
      <c r="AA38" s="70">
        <v>6932.25927734375</v>
      </c>
      <c r="AB38" s="70">
        <v>6938.7822265625</v>
      </c>
      <c r="AC38" s="70">
        <v>6945.81298828125</v>
      </c>
      <c r="AD38" s="70">
        <v>6953.29736328125</v>
      </c>
      <c r="AE38" s="70">
        <v>6961.07763671875</v>
      </c>
      <c r="AF38" s="70">
        <v>6968.8095703125</v>
      </c>
      <c r="AG38" s="70">
        <v>6975.97900390625</v>
      </c>
      <c r="AH38" s="70">
        <v>6982.67236328125</v>
      </c>
      <c r="AI38" s="70">
        <v>6988.80517578125</v>
      </c>
      <c r="AJ38" s="70">
        <v>6994.4912109375</v>
      </c>
      <c r="AK38" s="70">
        <v>6999.87255859375</v>
      </c>
      <c r="AL38" s="70">
        <v>7005.29150390625</v>
      </c>
      <c r="AM38" s="70">
        <v>7011.01123046875</v>
      </c>
      <c r="AN38" s="70">
        <v>7016.82177734375</v>
      </c>
      <c r="AO38" s="70">
        <v>7022.4365234375</v>
      </c>
      <c r="AP38" s="70">
        <v>7027.51513671875</v>
      </c>
      <c r="AQ38" s="70">
        <v>7032.1748046875</v>
      </c>
      <c r="AR38" s="70">
        <v>7036.478515625</v>
      </c>
      <c r="AS38" s="95">
        <v>7040.65185546875</v>
      </c>
      <c r="AT38" s="95">
        <v>7044.7431640625</v>
      </c>
      <c r="AU38" s="95">
        <v>7048.9609375</v>
      </c>
      <c r="AV38" s="95">
        <v>7053.52587890625</v>
      </c>
      <c r="AW38" s="95">
        <v>7058.337890625</v>
      </c>
      <c r="AX38" s="95">
        <v>7063.3076171875</v>
      </c>
      <c r="AY38" s="95">
        <v>7068.3330078125</v>
      </c>
      <c r="AZ38" s="95">
        <v>7073.45068359375</v>
      </c>
      <c r="BA38" s="95">
        <v>7078.68603515625</v>
      </c>
      <c r="BB38" s="95">
        <v>7084.0234375</v>
      </c>
      <c r="BC38" s="95">
        <v>7089.431640625</v>
      </c>
      <c r="BD38" s="95">
        <v>7094.8408203125</v>
      </c>
      <c r="BE38" s="95">
        <v>7100.14453125</v>
      </c>
      <c r="BF38" s="95">
        <v>7105.3603515625</v>
      </c>
      <c r="BG38" s="95">
        <v>7110.4697265625</v>
      </c>
      <c r="BH38" s="95">
        <v>7115.47607421875</v>
      </c>
      <c r="BI38" s="95">
        <v>7120.3994140625</v>
      </c>
      <c r="BJ38" s="95">
        <v>7125.28125</v>
      </c>
      <c r="BK38" s="96"/>
    </row>
    <row r="39" spans="1:63" ht="10.5">
      <c r="A39" t="s">
        <v>740</v>
      </c>
      <c r="B39" t="s">
        <v>474</v>
      </c>
      <c r="C39" s="70">
        <v>11932.833984375</v>
      </c>
      <c r="D39" s="70">
        <v>11943.908203125</v>
      </c>
      <c r="E39" s="70">
        <v>11955.0068359375</v>
      </c>
      <c r="F39" s="70">
        <v>11966.1259765625</v>
      </c>
      <c r="G39" s="70">
        <v>11977.25</v>
      </c>
      <c r="H39" s="70">
        <v>11988.3505859375</v>
      </c>
      <c r="I39" s="70">
        <v>11999.443359375</v>
      </c>
      <c r="J39" s="70">
        <v>12010.5673828125</v>
      </c>
      <c r="K39" s="70">
        <v>12021.8037109375</v>
      </c>
      <c r="L39" s="70">
        <v>12033.1083984375</v>
      </c>
      <c r="M39" s="70">
        <v>12044.375</v>
      </c>
      <c r="N39" s="70">
        <v>12055.3681640625</v>
      </c>
      <c r="O39" s="70">
        <v>12066.2177734375</v>
      </c>
      <c r="P39" s="70">
        <v>12077.2216796875</v>
      </c>
      <c r="Q39" s="70">
        <v>12089.0439453125</v>
      </c>
      <c r="R39" s="70">
        <v>12101.3203125</v>
      </c>
      <c r="S39" s="70">
        <v>12113.2060546875</v>
      </c>
      <c r="T39" s="70">
        <v>12122.8310546875</v>
      </c>
      <c r="U39" s="70">
        <v>12128.2509765625</v>
      </c>
      <c r="V39" s="70">
        <v>12130.3623046875</v>
      </c>
      <c r="W39" s="70">
        <v>12129.9873046875</v>
      </c>
      <c r="X39" s="70">
        <v>12130.982421875</v>
      </c>
      <c r="Y39" s="70">
        <v>12134.4521484375</v>
      </c>
      <c r="Z39" s="70">
        <v>12144.5361328125</v>
      </c>
      <c r="AA39" s="70">
        <v>12163.416015625</v>
      </c>
      <c r="AB39" s="70">
        <v>12188.0400390625</v>
      </c>
      <c r="AC39" s="70">
        <v>12213.4033203125</v>
      </c>
      <c r="AD39" s="70">
        <v>12233.84765625</v>
      </c>
      <c r="AE39" s="70">
        <v>12251.5546875</v>
      </c>
      <c r="AF39" s="70">
        <v>12268.05859375</v>
      </c>
      <c r="AG39" s="70">
        <v>12285.2861328125</v>
      </c>
      <c r="AH39" s="70">
        <v>12302.6689453125</v>
      </c>
      <c r="AI39" s="70">
        <v>12320.03125</v>
      </c>
      <c r="AJ39" s="70">
        <v>12337.1767578125</v>
      </c>
      <c r="AK39" s="70">
        <v>12354.177734375</v>
      </c>
      <c r="AL39" s="70">
        <v>12371.0869140625</v>
      </c>
      <c r="AM39" s="70">
        <v>12387.78515625</v>
      </c>
      <c r="AN39" s="70">
        <v>12404.16015625</v>
      </c>
      <c r="AO39" s="70">
        <v>12419.9345703125</v>
      </c>
      <c r="AP39" s="70">
        <v>12434.7177734375</v>
      </c>
      <c r="AQ39" s="70">
        <v>12448.5947265625</v>
      </c>
      <c r="AR39" s="70">
        <v>12461.5419921875</v>
      </c>
      <c r="AS39" s="95">
        <v>12473.8876953125</v>
      </c>
      <c r="AT39" s="95">
        <v>12485.822265625</v>
      </c>
      <c r="AU39" s="95">
        <v>12497.88671875</v>
      </c>
      <c r="AV39" s="95">
        <v>12510.5849609375</v>
      </c>
      <c r="AW39" s="95">
        <v>12523.6279296875</v>
      </c>
      <c r="AX39" s="95">
        <v>12536.6865234375</v>
      </c>
      <c r="AY39" s="95">
        <v>12549.490234375</v>
      </c>
      <c r="AZ39" s="95">
        <v>12562.232421875</v>
      </c>
      <c r="BA39" s="95">
        <v>12575.16796875</v>
      </c>
      <c r="BB39" s="95">
        <v>12588.46484375</v>
      </c>
      <c r="BC39" s="95">
        <v>12601.955078125</v>
      </c>
      <c r="BD39" s="95">
        <v>12615.3876953125</v>
      </c>
      <c r="BE39" s="95">
        <v>12628.484375</v>
      </c>
      <c r="BF39" s="95">
        <v>12641.357421875</v>
      </c>
      <c r="BG39" s="95">
        <v>12654.0947265625</v>
      </c>
      <c r="BH39" s="95">
        <v>12666.8193359375</v>
      </c>
      <c r="BI39" s="95">
        <v>12679.51171875</v>
      </c>
      <c r="BJ39" s="95">
        <v>12692.185546875</v>
      </c>
      <c r="BK39" s="96"/>
    </row>
    <row r="40" spans="1:63" ht="10.5">
      <c r="A40" t="s">
        <v>741</v>
      </c>
      <c r="B40" t="s">
        <v>476</v>
      </c>
      <c r="C40" s="70">
        <v>7316.6728515625</v>
      </c>
      <c r="D40" s="70">
        <v>7330.4482421875</v>
      </c>
      <c r="E40" s="70">
        <v>7344.25146484375</v>
      </c>
      <c r="F40" s="70">
        <v>7358.08251953125</v>
      </c>
      <c r="G40" s="70">
        <v>7371.94384765625</v>
      </c>
      <c r="H40" s="70">
        <v>7385.83935546875</v>
      </c>
      <c r="I40" s="70">
        <v>7399.76708984375</v>
      </c>
      <c r="J40" s="70">
        <v>7413.7216796875</v>
      </c>
      <c r="K40" s="70">
        <v>7427.69189453125</v>
      </c>
      <c r="L40" s="70">
        <v>7441.68408203125</v>
      </c>
      <c r="M40" s="70">
        <v>7455.71337890625</v>
      </c>
      <c r="N40" s="70">
        <v>7469.81103515625</v>
      </c>
      <c r="O40" s="70">
        <v>7483.9599609375</v>
      </c>
      <c r="P40" s="70">
        <v>7498.11962890625</v>
      </c>
      <c r="Q40" s="70">
        <v>7512.1982421875</v>
      </c>
      <c r="R40" s="70">
        <v>7526.24658203125</v>
      </c>
      <c r="S40" s="70">
        <v>7540.3798828125</v>
      </c>
      <c r="T40" s="70">
        <v>7554.85595703125</v>
      </c>
      <c r="U40" s="70">
        <v>7569.88037109375</v>
      </c>
      <c r="V40" s="70">
        <v>7585.29931640625</v>
      </c>
      <c r="W40" s="70">
        <v>7600.90771484375</v>
      </c>
      <c r="X40" s="70">
        <v>7616.51171875</v>
      </c>
      <c r="Y40" s="70">
        <v>7632.21826171875</v>
      </c>
      <c r="Z40" s="70">
        <v>7648.14697265625</v>
      </c>
      <c r="AA40" s="70">
        <v>7664.53955078125</v>
      </c>
      <c r="AB40" s="70">
        <v>7681.3994140625</v>
      </c>
      <c r="AC40" s="70">
        <v>7698.85302734375</v>
      </c>
      <c r="AD40" s="70">
        <v>7716.85546875</v>
      </c>
      <c r="AE40" s="70">
        <v>7735.25634765625</v>
      </c>
      <c r="AF40" s="70">
        <v>7753.7353515625</v>
      </c>
      <c r="AG40" s="70">
        <v>7771.841796875</v>
      </c>
      <c r="AH40" s="70">
        <v>7789.671875</v>
      </c>
      <c r="AI40" s="70">
        <v>7807.19384765625</v>
      </c>
      <c r="AJ40" s="70">
        <v>7824.4736328125</v>
      </c>
      <c r="AK40" s="70">
        <v>7841.57763671875</v>
      </c>
      <c r="AL40" s="70">
        <v>7858.6689453125</v>
      </c>
      <c r="AM40" s="70">
        <v>7875.876953125</v>
      </c>
      <c r="AN40" s="70">
        <v>7893.1005859375</v>
      </c>
      <c r="AO40" s="70">
        <v>7910.2021484375</v>
      </c>
      <c r="AP40" s="70">
        <v>7926.953125</v>
      </c>
      <c r="AQ40" s="70">
        <v>7943.375</v>
      </c>
      <c r="AR40" s="70">
        <v>7959.3974609375</v>
      </c>
      <c r="AS40" s="95">
        <v>7975.1923828125</v>
      </c>
      <c r="AT40" s="95">
        <v>7990.916015625</v>
      </c>
      <c r="AU40" s="95">
        <v>8006.9677734375</v>
      </c>
      <c r="AV40" s="95">
        <v>8023.53662109375</v>
      </c>
      <c r="AW40" s="95">
        <v>8040.3193359375</v>
      </c>
      <c r="AX40" s="95">
        <v>8056.8037109375</v>
      </c>
      <c r="AY40" s="95">
        <v>8072.6708984375</v>
      </c>
      <c r="AZ40" s="95">
        <v>8088.27392578125</v>
      </c>
      <c r="BA40" s="95">
        <v>8104.15869140625</v>
      </c>
      <c r="BB40" s="95">
        <v>8120.71044921875</v>
      </c>
      <c r="BC40" s="95">
        <v>8137.5751953125</v>
      </c>
      <c r="BD40" s="95">
        <v>8154.23583984375</v>
      </c>
      <c r="BE40" s="95">
        <v>8170.1923828125</v>
      </c>
      <c r="BF40" s="95">
        <v>8185.7099609375</v>
      </c>
      <c r="BG40" s="95">
        <v>8201.068359375</v>
      </c>
      <c r="BH40" s="95">
        <v>8216.615234375</v>
      </c>
      <c r="BI40" s="95">
        <v>8232.2431640625</v>
      </c>
      <c r="BJ40" s="95">
        <v>8247.912109375</v>
      </c>
      <c r="BK40" s="96"/>
    </row>
    <row r="41" spans="1:63" ht="10.5">
      <c r="A41" t="s">
        <v>742</v>
      </c>
      <c r="B41" t="s">
        <v>542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16445.7890625</v>
      </c>
      <c r="H41" s="70">
        <v>16460.41796875</v>
      </c>
      <c r="I41" s="70">
        <v>16475.060546875</v>
      </c>
      <c r="J41" s="70">
        <v>16489.716796875</v>
      </c>
      <c r="K41" s="70">
        <v>16504.373046875</v>
      </c>
      <c r="L41" s="70">
        <v>16519.037109375</v>
      </c>
      <c r="M41" s="70">
        <v>16533.720703125</v>
      </c>
      <c r="N41" s="70">
        <v>16548.44921875</v>
      </c>
      <c r="O41" s="70">
        <v>16563.208984375</v>
      </c>
      <c r="P41" s="70">
        <v>16577.966796875</v>
      </c>
      <c r="Q41" s="70">
        <v>16592.6484375</v>
      </c>
      <c r="R41" s="70">
        <v>16607.29296875</v>
      </c>
      <c r="S41" s="70">
        <v>16621.99609375</v>
      </c>
      <c r="T41" s="70">
        <v>16636.966796875</v>
      </c>
      <c r="U41" s="70">
        <v>16652.3515625</v>
      </c>
      <c r="V41" s="70">
        <v>16668.013671875</v>
      </c>
      <c r="W41" s="70">
        <v>16683.7578125</v>
      </c>
      <c r="X41" s="70">
        <v>16699.474609375</v>
      </c>
      <c r="Y41" s="70">
        <v>16715.3125</v>
      </c>
      <c r="Z41" s="70">
        <v>16731.50390625</v>
      </c>
      <c r="AA41" s="70">
        <v>16748.5078125</v>
      </c>
      <c r="AB41" s="70">
        <v>16766.31640625</v>
      </c>
      <c r="AC41" s="70">
        <v>16785.142578125</v>
      </c>
      <c r="AD41" s="70">
        <v>16804.9296875</v>
      </c>
      <c r="AE41" s="70">
        <v>16825.4296875</v>
      </c>
      <c r="AF41" s="70">
        <v>16846.123046875</v>
      </c>
      <c r="AG41" s="70">
        <v>16866.328125</v>
      </c>
      <c r="AH41" s="70">
        <v>16886.22265625</v>
      </c>
      <c r="AI41" s="70">
        <v>16905.82421875</v>
      </c>
      <c r="AJ41" s="70">
        <v>16925.169921875</v>
      </c>
      <c r="AK41" s="70">
        <v>16944.255859375</v>
      </c>
      <c r="AL41" s="70">
        <v>16963.099609375</v>
      </c>
      <c r="AM41" s="70">
        <v>16981.595703125</v>
      </c>
      <c r="AN41" s="70">
        <v>16999.671875</v>
      </c>
      <c r="AO41" s="70">
        <v>17017.134765625</v>
      </c>
      <c r="AP41" s="70">
        <v>17033.779296875</v>
      </c>
      <c r="AQ41" s="70">
        <v>17049.701171875</v>
      </c>
      <c r="AR41" s="70">
        <v>17064.984375</v>
      </c>
      <c r="AS41" s="95">
        <v>17080.01953125</v>
      </c>
      <c r="AT41" s="95">
        <v>17094.919921875</v>
      </c>
      <c r="AU41" s="95">
        <v>17110.10546875</v>
      </c>
      <c r="AV41" s="95">
        <v>17126.037109375</v>
      </c>
      <c r="AW41" s="95">
        <v>17142.521484375</v>
      </c>
      <c r="AX41" s="95">
        <v>17159.4140625</v>
      </c>
      <c r="AY41" s="95">
        <v>17176.49609375</v>
      </c>
      <c r="AZ41" s="95">
        <v>17193.814453125</v>
      </c>
      <c r="BA41" s="95">
        <v>17211.341796875</v>
      </c>
      <c r="BB41" s="95">
        <v>17228.97265625</v>
      </c>
      <c r="BC41" s="95">
        <v>17246.67578125</v>
      </c>
      <c r="BD41" s="95">
        <v>17264.3359375</v>
      </c>
      <c r="BE41" s="95">
        <v>17281.75</v>
      </c>
      <c r="BF41" s="95">
        <v>17298.935546875</v>
      </c>
      <c r="BG41" s="95">
        <v>17315.81640625</v>
      </c>
      <c r="BH41" s="95">
        <v>17332.3828125</v>
      </c>
      <c r="BI41" s="95">
        <v>17348.701171875</v>
      </c>
      <c r="BJ41" s="95">
        <v>17364.892578125</v>
      </c>
      <c r="BK41" s="96"/>
    </row>
    <row r="42" spans="1:62" ht="10.5">
      <c r="A42" t="s">
        <v>743</v>
      </c>
      <c r="B42" t="s">
        <v>718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744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745</v>
      </c>
      <c r="B45" t="s">
        <v>484</v>
      </c>
      <c r="C45" s="41">
        <v>6.850066661834717</v>
      </c>
      <c r="D45" s="41">
        <v>6.850066661834717</v>
      </c>
      <c r="E45" s="41">
        <v>6.850066661834717</v>
      </c>
      <c r="F45" s="41">
        <v>6.869266510009766</v>
      </c>
      <c r="G45" s="41">
        <v>6.869266510009766</v>
      </c>
      <c r="H45" s="41">
        <v>6.869266510009766</v>
      </c>
      <c r="I45" s="41">
        <v>6.88700008392334</v>
      </c>
      <c r="J45" s="41">
        <v>6.88700008392334</v>
      </c>
      <c r="K45" s="41">
        <v>6.88700008392334</v>
      </c>
      <c r="L45" s="41">
        <v>6.8937668800354</v>
      </c>
      <c r="M45" s="41">
        <v>6.8937668800354</v>
      </c>
      <c r="N45" s="41">
        <v>6.8937668800354</v>
      </c>
      <c r="O45" s="41">
        <v>6.895266532897949</v>
      </c>
      <c r="P45" s="41">
        <v>6.895266532897949</v>
      </c>
      <c r="Q45" s="41">
        <v>6.895266532897949</v>
      </c>
      <c r="R45" s="41">
        <v>6.914000034332275</v>
      </c>
      <c r="S45" s="41">
        <v>6.914000034332275</v>
      </c>
      <c r="T45" s="41">
        <v>6.914000034332275</v>
      </c>
      <c r="U45" s="41">
        <v>6.929133415222168</v>
      </c>
      <c r="V45" s="41">
        <v>6.929133415222168</v>
      </c>
      <c r="W45" s="41">
        <v>6.929133415222168</v>
      </c>
      <c r="X45" s="41">
        <v>6.933899879455566</v>
      </c>
      <c r="Y45" s="41">
        <v>6.933899879455566</v>
      </c>
      <c r="Z45" s="41">
        <v>6.933899879455566</v>
      </c>
      <c r="AA45" s="41">
        <v>6.9531965255737305</v>
      </c>
      <c r="AB45" s="41">
        <v>6.9531965255737305</v>
      </c>
      <c r="AC45" s="41">
        <v>6.9531965255737305</v>
      </c>
      <c r="AD45" s="41">
        <v>6.97265100479126</v>
      </c>
      <c r="AE45" s="41">
        <v>6.97265100479126</v>
      </c>
      <c r="AF45" s="41">
        <v>6.97265100479126</v>
      </c>
      <c r="AG45" s="41">
        <v>6.994871616363525</v>
      </c>
      <c r="AH45" s="41">
        <v>6.994871616363525</v>
      </c>
      <c r="AI45" s="41">
        <v>6.994871616363525</v>
      </c>
      <c r="AJ45" s="41">
        <v>7.004831790924072</v>
      </c>
      <c r="AK45" s="41">
        <v>7.004831790924072</v>
      </c>
      <c r="AL45" s="41">
        <v>7.004831790924072</v>
      </c>
      <c r="AM45" s="41">
        <v>7.029313564300537</v>
      </c>
      <c r="AN45" s="41">
        <v>7.029313564300537</v>
      </c>
      <c r="AO45" s="41">
        <v>7.029313564300537</v>
      </c>
      <c r="AP45" s="41">
        <v>7.044175148010254</v>
      </c>
      <c r="AQ45" s="41">
        <v>7.044175148010254</v>
      </c>
      <c r="AR45" s="41">
        <v>7.044175148010254</v>
      </c>
      <c r="AS45" s="42">
        <v>7.051987171173096</v>
      </c>
      <c r="AT45" s="42">
        <v>7.051987171173096</v>
      </c>
      <c r="AU45" s="42">
        <v>7.051987171173096</v>
      </c>
      <c r="AV45" s="42">
        <v>7.059192180633545</v>
      </c>
      <c r="AW45" s="42">
        <v>7.059192180633545</v>
      </c>
      <c r="AX45" s="42">
        <v>7.059192180633545</v>
      </c>
      <c r="AY45" s="42">
        <v>7.06702995300293</v>
      </c>
      <c r="AZ45" s="42">
        <v>7.06702995300293</v>
      </c>
      <c r="BA45" s="42">
        <v>7.06702995300293</v>
      </c>
      <c r="BB45" s="42">
        <v>7.079223155975342</v>
      </c>
      <c r="BC45" s="42">
        <v>7.079223155975342</v>
      </c>
      <c r="BD45" s="42">
        <v>7.079223155975342</v>
      </c>
      <c r="BE45" s="42">
        <v>7.0963311195373535</v>
      </c>
      <c r="BF45" s="42">
        <v>7.0963311195373535</v>
      </c>
      <c r="BG45" s="42">
        <v>7.0963311195373535</v>
      </c>
      <c r="BH45" s="42">
        <v>7.11273193359375</v>
      </c>
      <c r="BI45" s="42">
        <v>7.11273193359375</v>
      </c>
      <c r="BJ45" s="42">
        <v>7.11273193359375</v>
      </c>
      <c r="BK45" s="24"/>
    </row>
    <row r="46" spans="1:63" ht="10.5">
      <c r="A46" t="s">
        <v>746</v>
      </c>
      <c r="B46" t="s">
        <v>486</v>
      </c>
      <c r="C46" s="41">
        <v>18.018600463867188</v>
      </c>
      <c r="D46" s="41">
        <v>18.018600463867188</v>
      </c>
      <c r="E46" s="41">
        <v>18.018600463867188</v>
      </c>
      <c r="F46" s="41">
        <v>18.0762996673584</v>
      </c>
      <c r="G46" s="41">
        <v>18.0762996673584</v>
      </c>
      <c r="H46" s="41">
        <v>18.0762996673584</v>
      </c>
      <c r="I46" s="41">
        <v>18.132366180419922</v>
      </c>
      <c r="J46" s="41">
        <v>18.132366180419922</v>
      </c>
      <c r="K46" s="41">
        <v>18.132366180419922</v>
      </c>
      <c r="L46" s="41">
        <v>18.186634063720703</v>
      </c>
      <c r="M46" s="41">
        <v>18.186634063720703</v>
      </c>
      <c r="N46" s="41">
        <v>18.186634063720703</v>
      </c>
      <c r="O46" s="41">
        <v>18.19693374633789</v>
      </c>
      <c r="P46" s="41">
        <v>18.19693374633789</v>
      </c>
      <c r="Q46" s="41">
        <v>18.19693374633789</v>
      </c>
      <c r="R46" s="41">
        <v>18.271400451660156</v>
      </c>
      <c r="S46" s="41">
        <v>18.271400451660156</v>
      </c>
      <c r="T46" s="41">
        <v>18.271400451660156</v>
      </c>
      <c r="U46" s="41">
        <v>18.309232711791992</v>
      </c>
      <c r="V46" s="41">
        <v>18.309232711791992</v>
      </c>
      <c r="W46" s="41">
        <v>18.309232711791992</v>
      </c>
      <c r="X46" s="41">
        <v>18.319599151611328</v>
      </c>
      <c r="Y46" s="41">
        <v>18.319599151611328</v>
      </c>
      <c r="Z46" s="41">
        <v>18.319599151611328</v>
      </c>
      <c r="AA46" s="41">
        <v>18.375324249267578</v>
      </c>
      <c r="AB46" s="41">
        <v>18.375324249267578</v>
      </c>
      <c r="AC46" s="41">
        <v>18.375324249267578</v>
      </c>
      <c r="AD46" s="41">
        <v>18.429861068725586</v>
      </c>
      <c r="AE46" s="41">
        <v>18.429861068725586</v>
      </c>
      <c r="AF46" s="41">
        <v>18.429861068725586</v>
      </c>
      <c r="AG46" s="41">
        <v>18.476787567138672</v>
      </c>
      <c r="AH46" s="41">
        <v>18.476787567138672</v>
      </c>
      <c r="AI46" s="41">
        <v>18.476787567138672</v>
      </c>
      <c r="AJ46" s="41">
        <v>18.523639678955078</v>
      </c>
      <c r="AK46" s="41">
        <v>18.523639678955078</v>
      </c>
      <c r="AL46" s="41">
        <v>18.523639678955078</v>
      </c>
      <c r="AM46" s="41">
        <v>18.575410842895508</v>
      </c>
      <c r="AN46" s="41">
        <v>18.575410842895508</v>
      </c>
      <c r="AO46" s="41">
        <v>18.575410842895508</v>
      </c>
      <c r="AP46" s="41">
        <v>18.600122451782227</v>
      </c>
      <c r="AQ46" s="41">
        <v>18.600122451782227</v>
      </c>
      <c r="AR46" s="41">
        <v>18.600122451782227</v>
      </c>
      <c r="AS46" s="42">
        <v>18.62449073791504</v>
      </c>
      <c r="AT46" s="42">
        <v>18.62449073791504</v>
      </c>
      <c r="AU46" s="42">
        <v>18.62449073791504</v>
      </c>
      <c r="AV46" s="42">
        <v>18.643850326538086</v>
      </c>
      <c r="AW46" s="42">
        <v>18.643850326538086</v>
      </c>
      <c r="AX46" s="42">
        <v>18.643850326538086</v>
      </c>
      <c r="AY46" s="42">
        <v>18.661970138549805</v>
      </c>
      <c r="AZ46" s="42">
        <v>18.661970138549805</v>
      </c>
      <c r="BA46" s="42">
        <v>18.661970138549805</v>
      </c>
      <c r="BB46" s="42">
        <v>18.691530227661133</v>
      </c>
      <c r="BC46" s="42">
        <v>18.691530227661133</v>
      </c>
      <c r="BD46" s="42">
        <v>18.691530227661133</v>
      </c>
      <c r="BE46" s="42">
        <v>18.735210418701172</v>
      </c>
      <c r="BF46" s="42">
        <v>18.735210418701172</v>
      </c>
      <c r="BG46" s="42">
        <v>18.735210418701172</v>
      </c>
      <c r="BH46" s="42">
        <v>18.774799346923828</v>
      </c>
      <c r="BI46" s="42">
        <v>18.774799346923828</v>
      </c>
      <c r="BJ46" s="42">
        <v>18.774799346923828</v>
      </c>
      <c r="BK46" s="24"/>
    </row>
    <row r="47" spans="1:63" ht="10.5">
      <c r="A47" t="s">
        <v>747</v>
      </c>
      <c r="B47" t="s">
        <v>488</v>
      </c>
      <c r="C47" s="41">
        <v>21.2893009185791</v>
      </c>
      <c r="D47" s="41">
        <v>21.2893009185791</v>
      </c>
      <c r="E47" s="41">
        <v>21.2893009185791</v>
      </c>
      <c r="F47" s="41">
        <v>21.338233947753906</v>
      </c>
      <c r="G47" s="41">
        <v>21.338233947753906</v>
      </c>
      <c r="H47" s="41">
        <v>21.338233947753906</v>
      </c>
      <c r="I47" s="41">
        <v>21.37726593017578</v>
      </c>
      <c r="J47" s="41">
        <v>21.37726593017578</v>
      </c>
      <c r="K47" s="41">
        <v>21.37726593017578</v>
      </c>
      <c r="L47" s="41">
        <v>21.412900924682617</v>
      </c>
      <c r="M47" s="41">
        <v>21.412900924682617</v>
      </c>
      <c r="N47" s="41">
        <v>21.412900924682617</v>
      </c>
      <c r="O47" s="41">
        <v>21.421432495117188</v>
      </c>
      <c r="P47" s="41">
        <v>21.421432495117188</v>
      </c>
      <c r="Q47" s="41">
        <v>21.421432495117188</v>
      </c>
      <c r="R47" s="41">
        <v>21.46656608581543</v>
      </c>
      <c r="S47" s="41">
        <v>21.46656608581543</v>
      </c>
      <c r="T47" s="41">
        <v>21.46656608581543</v>
      </c>
      <c r="U47" s="41">
        <v>21.50433349609375</v>
      </c>
      <c r="V47" s="41">
        <v>21.50433349609375</v>
      </c>
      <c r="W47" s="41">
        <v>21.50433349609375</v>
      </c>
      <c r="X47" s="41">
        <v>21.51213264465332</v>
      </c>
      <c r="Y47" s="41">
        <v>21.51213264465332</v>
      </c>
      <c r="Z47" s="41">
        <v>21.51213264465332</v>
      </c>
      <c r="AA47" s="41">
        <v>21.553117752075195</v>
      </c>
      <c r="AB47" s="41">
        <v>21.553117752075195</v>
      </c>
      <c r="AC47" s="41">
        <v>21.553117752075195</v>
      </c>
      <c r="AD47" s="41">
        <v>21.554752349853516</v>
      </c>
      <c r="AE47" s="41">
        <v>21.554752349853516</v>
      </c>
      <c r="AF47" s="41">
        <v>21.554752349853516</v>
      </c>
      <c r="AG47" s="41">
        <v>21.562654495239258</v>
      </c>
      <c r="AH47" s="41">
        <v>21.562654495239258</v>
      </c>
      <c r="AI47" s="41">
        <v>21.562654495239258</v>
      </c>
      <c r="AJ47" s="41">
        <v>21.579593658447266</v>
      </c>
      <c r="AK47" s="41">
        <v>21.579593658447266</v>
      </c>
      <c r="AL47" s="41">
        <v>21.579593658447266</v>
      </c>
      <c r="AM47" s="41">
        <v>21.56897735595703</v>
      </c>
      <c r="AN47" s="41">
        <v>21.56897735595703</v>
      </c>
      <c r="AO47" s="41">
        <v>21.56897735595703</v>
      </c>
      <c r="AP47" s="41">
        <v>21.59096908569336</v>
      </c>
      <c r="AQ47" s="41">
        <v>21.59096908569336</v>
      </c>
      <c r="AR47" s="41">
        <v>21.59096908569336</v>
      </c>
      <c r="AS47" s="42">
        <v>21.622760772705078</v>
      </c>
      <c r="AT47" s="42">
        <v>21.622760772705078</v>
      </c>
      <c r="AU47" s="42">
        <v>21.622760772705078</v>
      </c>
      <c r="AV47" s="42">
        <v>21.65106964111328</v>
      </c>
      <c r="AW47" s="42">
        <v>21.65106964111328</v>
      </c>
      <c r="AX47" s="42">
        <v>21.65106964111328</v>
      </c>
      <c r="AY47" s="42">
        <v>21.670320510864258</v>
      </c>
      <c r="AZ47" s="42">
        <v>21.670320510864258</v>
      </c>
      <c r="BA47" s="42">
        <v>21.670320510864258</v>
      </c>
      <c r="BB47" s="42">
        <v>21.69976043701172</v>
      </c>
      <c r="BC47" s="42">
        <v>21.69976043701172</v>
      </c>
      <c r="BD47" s="42">
        <v>21.69976043701172</v>
      </c>
      <c r="BE47" s="42">
        <v>21.738540649414062</v>
      </c>
      <c r="BF47" s="42">
        <v>21.738540649414062</v>
      </c>
      <c r="BG47" s="42">
        <v>21.738540649414062</v>
      </c>
      <c r="BH47" s="42">
        <v>21.78278923034668</v>
      </c>
      <c r="BI47" s="42">
        <v>21.78278923034668</v>
      </c>
      <c r="BJ47" s="42">
        <v>21.78278923034668</v>
      </c>
      <c r="BK47" s="24"/>
    </row>
    <row r="48" spans="1:63" ht="10.5">
      <c r="A48" t="s">
        <v>748</v>
      </c>
      <c r="B48" t="s">
        <v>468</v>
      </c>
      <c r="C48" s="41">
        <v>9.72973346710205</v>
      </c>
      <c r="D48" s="41">
        <v>9.72973346710205</v>
      </c>
      <c r="E48" s="41">
        <v>9.72973346710205</v>
      </c>
      <c r="F48" s="41">
        <v>9.79283332824707</v>
      </c>
      <c r="G48" s="41">
        <v>9.79283332824707</v>
      </c>
      <c r="H48" s="41">
        <v>9.79283332824707</v>
      </c>
      <c r="I48" s="41">
        <v>9.823266983032227</v>
      </c>
      <c r="J48" s="41">
        <v>9.823266983032227</v>
      </c>
      <c r="K48" s="41">
        <v>9.823266983032227</v>
      </c>
      <c r="L48" s="41">
        <v>9.860099792480469</v>
      </c>
      <c r="M48" s="41">
        <v>9.860099792480469</v>
      </c>
      <c r="N48" s="41">
        <v>9.860099792480469</v>
      </c>
      <c r="O48" s="41">
        <v>9.86870002746582</v>
      </c>
      <c r="P48" s="41">
        <v>9.86870002746582</v>
      </c>
      <c r="Q48" s="41">
        <v>9.86870002746582</v>
      </c>
      <c r="R48" s="41">
        <v>9.933300018310547</v>
      </c>
      <c r="S48" s="41">
        <v>9.933300018310547</v>
      </c>
      <c r="T48" s="41">
        <v>9.933300018310547</v>
      </c>
      <c r="U48" s="41">
        <v>9.967300415039062</v>
      </c>
      <c r="V48" s="41">
        <v>9.967300415039062</v>
      </c>
      <c r="W48" s="41">
        <v>9.967300415039062</v>
      </c>
      <c r="X48" s="41">
        <v>9.998233795166016</v>
      </c>
      <c r="Y48" s="41">
        <v>9.998233795166016</v>
      </c>
      <c r="Z48" s="41">
        <v>9.998233795166016</v>
      </c>
      <c r="AA48" s="41">
        <v>10.059527397155762</v>
      </c>
      <c r="AB48" s="41">
        <v>10.059527397155762</v>
      </c>
      <c r="AC48" s="41">
        <v>10.059527397155762</v>
      </c>
      <c r="AD48" s="41">
        <v>10.065873146057129</v>
      </c>
      <c r="AE48" s="41">
        <v>10.065873146057129</v>
      </c>
      <c r="AF48" s="41">
        <v>10.065873146057129</v>
      </c>
      <c r="AG48" s="41">
        <v>10.105568885803223</v>
      </c>
      <c r="AH48" s="41">
        <v>10.105568885803223</v>
      </c>
      <c r="AI48" s="41">
        <v>10.105568885803223</v>
      </c>
      <c r="AJ48" s="41">
        <v>10.147738456726074</v>
      </c>
      <c r="AK48" s="41">
        <v>10.147738456726074</v>
      </c>
      <c r="AL48" s="41">
        <v>10.147738456726074</v>
      </c>
      <c r="AM48" s="41">
        <v>10.201215744018555</v>
      </c>
      <c r="AN48" s="41">
        <v>10.201215744018555</v>
      </c>
      <c r="AO48" s="41">
        <v>10.201215744018555</v>
      </c>
      <c r="AP48" s="41">
        <v>10.226785659790039</v>
      </c>
      <c r="AQ48" s="41">
        <v>10.226785659790039</v>
      </c>
      <c r="AR48" s="41">
        <v>10.226785659790039</v>
      </c>
      <c r="AS48" s="42">
        <v>10.24746036529541</v>
      </c>
      <c r="AT48" s="42">
        <v>10.24746036529541</v>
      </c>
      <c r="AU48" s="42">
        <v>10.24746036529541</v>
      </c>
      <c r="AV48" s="42">
        <v>10.267169952392578</v>
      </c>
      <c r="AW48" s="42">
        <v>10.267169952392578</v>
      </c>
      <c r="AX48" s="42">
        <v>10.267169952392578</v>
      </c>
      <c r="AY48" s="42">
        <v>10.282569885253906</v>
      </c>
      <c r="AZ48" s="42">
        <v>10.282569885253906</v>
      </c>
      <c r="BA48" s="42">
        <v>10.282569885253906</v>
      </c>
      <c r="BB48" s="42">
        <v>10.306249618530273</v>
      </c>
      <c r="BC48" s="42">
        <v>10.306249618530273</v>
      </c>
      <c r="BD48" s="42">
        <v>10.306249618530273</v>
      </c>
      <c r="BE48" s="42">
        <v>10.333390235900879</v>
      </c>
      <c r="BF48" s="42">
        <v>10.333390235900879</v>
      </c>
      <c r="BG48" s="42">
        <v>10.333390235900879</v>
      </c>
      <c r="BH48" s="42">
        <v>10.363240242004395</v>
      </c>
      <c r="BI48" s="42">
        <v>10.363240242004395</v>
      </c>
      <c r="BJ48" s="42">
        <v>10.363240242004395</v>
      </c>
      <c r="BK48" s="24"/>
    </row>
    <row r="49" spans="1:63" ht="10.5">
      <c r="A49" t="s">
        <v>749</v>
      </c>
      <c r="B49" t="s">
        <v>470</v>
      </c>
      <c r="C49" s="41">
        <v>24.75006675720215</v>
      </c>
      <c r="D49" s="41">
        <v>24.75006675720215</v>
      </c>
      <c r="E49" s="41">
        <v>24.75006675720215</v>
      </c>
      <c r="F49" s="41">
        <v>24.929567337036133</v>
      </c>
      <c r="G49" s="41">
        <v>24.929567337036133</v>
      </c>
      <c r="H49" s="41">
        <v>24.929567337036133</v>
      </c>
      <c r="I49" s="41">
        <v>25.075000762939453</v>
      </c>
      <c r="J49" s="41">
        <v>25.075000762939453</v>
      </c>
      <c r="K49" s="41">
        <v>25.075000762939453</v>
      </c>
      <c r="L49" s="41">
        <v>25.264432907104492</v>
      </c>
      <c r="M49" s="41">
        <v>25.264432907104492</v>
      </c>
      <c r="N49" s="41">
        <v>25.264432907104492</v>
      </c>
      <c r="O49" s="41">
        <v>25.40446662902832</v>
      </c>
      <c r="P49" s="41">
        <v>25.40446662902832</v>
      </c>
      <c r="Q49" s="41">
        <v>25.40446662902832</v>
      </c>
      <c r="R49" s="41">
        <v>25.5762996673584</v>
      </c>
      <c r="S49" s="41">
        <v>25.5762996673584</v>
      </c>
      <c r="T49" s="41">
        <v>25.5762996673584</v>
      </c>
      <c r="U49" s="41">
        <v>25.778932571411133</v>
      </c>
      <c r="V49" s="41">
        <v>25.778932571411133</v>
      </c>
      <c r="W49" s="41">
        <v>25.778932571411133</v>
      </c>
      <c r="X49" s="41">
        <v>25.89859962463379</v>
      </c>
      <c r="Y49" s="41">
        <v>25.89859962463379</v>
      </c>
      <c r="Z49" s="41">
        <v>25.89859962463379</v>
      </c>
      <c r="AA49" s="41">
        <v>26.06369400024414</v>
      </c>
      <c r="AB49" s="41">
        <v>26.06369400024414</v>
      </c>
      <c r="AC49" s="41">
        <v>26.06369400024414</v>
      </c>
      <c r="AD49" s="41">
        <v>26.183818817138672</v>
      </c>
      <c r="AE49" s="41">
        <v>26.183818817138672</v>
      </c>
      <c r="AF49" s="41">
        <v>26.183818817138672</v>
      </c>
      <c r="AG49" s="41">
        <v>26.261289596557617</v>
      </c>
      <c r="AH49" s="41">
        <v>26.261289596557617</v>
      </c>
      <c r="AI49" s="41">
        <v>26.261289596557617</v>
      </c>
      <c r="AJ49" s="41">
        <v>26.370546340942383</v>
      </c>
      <c r="AK49" s="41">
        <v>26.370546340942383</v>
      </c>
      <c r="AL49" s="41">
        <v>26.370546340942383</v>
      </c>
      <c r="AM49" s="41">
        <v>26.500011444091797</v>
      </c>
      <c r="AN49" s="41">
        <v>26.500011444091797</v>
      </c>
      <c r="AO49" s="41">
        <v>26.500011444091797</v>
      </c>
      <c r="AP49" s="41">
        <v>26.589250564575195</v>
      </c>
      <c r="AQ49" s="41">
        <v>26.589250564575195</v>
      </c>
      <c r="AR49" s="41">
        <v>26.589250564575195</v>
      </c>
      <c r="AS49" s="42">
        <v>26.655759811401367</v>
      </c>
      <c r="AT49" s="42">
        <v>26.655759811401367</v>
      </c>
      <c r="AU49" s="42">
        <v>26.655759811401367</v>
      </c>
      <c r="AV49" s="42">
        <v>26.729890823364258</v>
      </c>
      <c r="AW49" s="42">
        <v>26.729890823364258</v>
      </c>
      <c r="AX49" s="42">
        <v>26.729890823364258</v>
      </c>
      <c r="AY49" s="42">
        <v>26.81191062927246</v>
      </c>
      <c r="AZ49" s="42">
        <v>26.81191062927246</v>
      </c>
      <c r="BA49" s="42">
        <v>26.81191062927246</v>
      </c>
      <c r="BB49" s="42">
        <v>26.91469955444336</v>
      </c>
      <c r="BC49" s="42">
        <v>26.91469955444336</v>
      </c>
      <c r="BD49" s="42">
        <v>26.91469955444336</v>
      </c>
      <c r="BE49" s="42">
        <v>27.034570693969727</v>
      </c>
      <c r="BF49" s="42">
        <v>27.034570693969727</v>
      </c>
      <c r="BG49" s="42">
        <v>27.034570693969727</v>
      </c>
      <c r="BH49" s="42">
        <v>27.160879135131836</v>
      </c>
      <c r="BI49" s="42">
        <v>27.160879135131836</v>
      </c>
      <c r="BJ49" s="42">
        <v>27.160879135131836</v>
      </c>
      <c r="BK49" s="24"/>
    </row>
    <row r="50" spans="1:63" ht="10.5">
      <c r="A50" t="s">
        <v>750</v>
      </c>
      <c r="B50" t="s">
        <v>472</v>
      </c>
      <c r="C50" s="41">
        <v>7.493433475494385</v>
      </c>
      <c r="D50" s="41">
        <v>7.493433475494385</v>
      </c>
      <c r="E50" s="41">
        <v>7.493433475494385</v>
      </c>
      <c r="F50" s="41">
        <v>7.514266490936279</v>
      </c>
      <c r="G50" s="41">
        <v>7.514266490936279</v>
      </c>
      <c r="H50" s="41">
        <v>7.514266490936279</v>
      </c>
      <c r="I50" s="41">
        <v>7.540566444396973</v>
      </c>
      <c r="J50" s="41">
        <v>7.540566444396973</v>
      </c>
      <c r="K50" s="41">
        <v>7.540566444396973</v>
      </c>
      <c r="L50" s="41">
        <v>7.575900077819824</v>
      </c>
      <c r="M50" s="41">
        <v>7.575900077819824</v>
      </c>
      <c r="N50" s="41">
        <v>7.575900077819824</v>
      </c>
      <c r="O50" s="41">
        <v>7.598166465759277</v>
      </c>
      <c r="P50" s="41">
        <v>7.598166465759277</v>
      </c>
      <c r="Q50" s="41">
        <v>7.598166465759277</v>
      </c>
      <c r="R50" s="41">
        <v>7.631966590881348</v>
      </c>
      <c r="S50" s="41">
        <v>7.631966590881348</v>
      </c>
      <c r="T50" s="41">
        <v>7.631966590881348</v>
      </c>
      <c r="U50" s="41">
        <v>7.659633159637451</v>
      </c>
      <c r="V50" s="41">
        <v>7.659633159637451</v>
      </c>
      <c r="W50" s="41">
        <v>7.659633159637451</v>
      </c>
      <c r="X50" s="41">
        <v>7.680633544921875</v>
      </c>
      <c r="Y50" s="41">
        <v>7.680633544921875</v>
      </c>
      <c r="Z50" s="41">
        <v>7.680633544921875</v>
      </c>
      <c r="AA50" s="41">
        <v>7.719418048858643</v>
      </c>
      <c r="AB50" s="41">
        <v>7.719418048858643</v>
      </c>
      <c r="AC50" s="41">
        <v>7.719418048858643</v>
      </c>
      <c r="AD50" s="41">
        <v>7.744289875030518</v>
      </c>
      <c r="AE50" s="41">
        <v>7.744289875030518</v>
      </c>
      <c r="AF50" s="41">
        <v>7.744289875030518</v>
      </c>
      <c r="AG50" s="41">
        <v>7.772821426391602</v>
      </c>
      <c r="AH50" s="41">
        <v>7.772821426391602</v>
      </c>
      <c r="AI50" s="41">
        <v>7.772821426391602</v>
      </c>
      <c r="AJ50" s="41">
        <v>7.793086051940918</v>
      </c>
      <c r="AK50" s="41">
        <v>7.793086051940918</v>
      </c>
      <c r="AL50" s="41">
        <v>7.793086051940918</v>
      </c>
      <c r="AM50" s="41">
        <v>7.823732852935791</v>
      </c>
      <c r="AN50" s="41">
        <v>7.823732852935791</v>
      </c>
      <c r="AO50" s="41">
        <v>7.823732852935791</v>
      </c>
      <c r="AP50" s="41">
        <v>7.844125747680664</v>
      </c>
      <c r="AQ50" s="41">
        <v>7.844125747680664</v>
      </c>
      <c r="AR50" s="41">
        <v>7.844125747680664</v>
      </c>
      <c r="AS50" s="42">
        <v>7.85823917388916</v>
      </c>
      <c r="AT50" s="42">
        <v>7.85823917388916</v>
      </c>
      <c r="AU50" s="42">
        <v>7.85823917388916</v>
      </c>
      <c r="AV50" s="42">
        <v>7.873344898223877</v>
      </c>
      <c r="AW50" s="42">
        <v>7.873344898223877</v>
      </c>
      <c r="AX50" s="42">
        <v>7.873344898223877</v>
      </c>
      <c r="AY50" s="42">
        <v>7.8889851570129395</v>
      </c>
      <c r="AZ50" s="42">
        <v>7.8889851570129395</v>
      </c>
      <c r="BA50" s="42">
        <v>7.8889851570129395</v>
      </c>
      <c r="BB50" s="42">
        <v>7.908321857452393</v>
      </c>
      <c r="BC50" s="42">
        <v>7.908321857452393</v>
      </c>
      <c r="BD50" s="42">
        <v>7.908321857452393</v>
      </c>
      <c r="BE50" s="42">
        <v>7.931150913238525</v>
      </c>
      <c r="BF50" s="42">
        <v>7.931150913238525</v>
      </c>
      <c r="BG50" s="42">
        <v>7.931150913238525</v>
      </c>
      <c r="BH50" s="42">
        <v>7.956977844238281</v>
      </c>
      <c r="BI50" s="42">
        <v>7.956977844238281</v>
      </c>
      <c r="BJ50" s="42">
        <v>7.956977844238281</v>
      </c>
      <c r="BK50" s="24"/>
    </row>
    <row r="51" spans="1:63" ht="10.5">
      <c r="A51" t="s">
        <v>751</v>
      </c>
      <c r="B51" t="s">
        <v>474</v>
      </c>
      <c r="C51" s="41">
        <v>13.96126651763916</v>
      </c>
      <c r="D51" s="41">
        <v>13.96126651763916</v>
      </c>
      <c r="E51" s="41">
        <v>13.96126651763916</v>
      </c>
      <c r="F51" s="41">
        <v>14.008832931518555</v>
      </c>
      <c r="G51" s="41">
        <v>14.008832931518555</v>
      </c>
      <c r="H51" s="41">
        <v>14.008832931518555</v>
      </c>
      <c r="I51" s="41">
        <v>14.068499565124512</v>
      </c>
      <c r="J51" s="41">
        <v>14.068499565124512</v>
      </c>
      <c r="K51" s="41">
        <v>14.068499565124512</v>
      </c>
      <c r="L51" s="41">
        <v>14.150400161743164</v>
      </c>
      <c r="M51" s="41">
        <v>14.150400161743164</v>
      </c>
      <c r="N51" s="41">
        <v>14.150400161743164</v>
      </c>
      <c r="O51" s="41">
        <v>14.213966369628906</v>
      </c>
      <c r="P51" s="41">
        <v>14.213966369628906</v>
      </c>
      <c r="Q51" s="41">
        <v>14.213966369628906</v>
      </c>
      <c r="R51" s="41">
        <v>14.319000244140625</v>
      </c>
      <c r="S51" s="41">
        <v>14.319000244140625</v>
      </c>
      <c r="T51" s="41">
        <v>14.319000244140625</v>
      </c>
      <c r="U51" s="41">
        <v>14.385199546813965</v>
      </c>
      <c r="V51" s="41">
        <v>14.385199546813965</v>
      </c>
      <c r="W51" s="41">
        <v>14.385199546813965</v>
      </c>
      <c r="X51" s="41">
        <v>14.371600151062012</v>
      </c>
      <c r="Y51" s="41">
        <v>14.371600151062012</v>
      </c>
      <c r="Z51" s="41">
        <v>14.371600151062012</v>
      </c>
      <c r="AA51" s="41">
        <v>14.506937026977539</v>
      </c>
      <c r="AB51" s="41">
        <v>14.506937026977539</v>
      </c>
      <c r="AC51" s="41">
        <v>14.506937026977539</v>
      </c>
      <c r="AD51" s="41">
        <v>14.625869750976562</v>
      </c>
      <c r="AE51" s="41">
        <v>14.625869750976562</v>
      </c>
      <c r="AF51" s="41">
        <v>14.625869750976562</v>
      </c>
      <c r="AG51" s="41">
        <v>14.71920108795166</v>
      </c>
      <c r="AH51" s="41">
        <v>14.71920108795166</v>
      </c>
      <c r="AI51" s="41">
        <v>14.71920108795166</v>
      </c>
      <c r="AJ51" s="41">
        <v>14.819573402404785</v>
      </c>
      <c r="AK51" s="41">
        <v>14.819573402404785</v>
      </c>
      <c r="AL51" s="41">
        <v>14.819573402404785</v>
      </c>
      <c r="AM51" s="41">
        <v>14.880749702453613</v>
      </c>
      <c r="AN51" s="41">
        <v>14.880749702453613</v>
      </c>
      <c r="AO51" s="41">
        <v>14.880749702453613</v>
      </c>
      <c r="AP51" s="41">
        <v>14.946739196777344</v>
      </c>
      <c r="AQ51" s="41">
        <v>14.946739196777344</v>
      </c>
      <c r="AR51" s="41">
        <v>14.946739196777344</v>
      </c>
      <c r="AS51" s="42">
        <v>15.01846981048584</v>
      </c>
      <c r="AT51" s="42">
        <v>15.01846981048584</v>
      </c>
      <c r="AU51" s="42">
        <v>15.01846981048584</v>
      </c>
      <c r="AV51" s="42">
        <v>15.081119537353516</v>
      </c>
      <c r="AW51" s="42">
        <v>15.081119537353516</v>
      </c>
      <c r="AX51" s="42">
        <v>15.081119537353516</v>
      </c>
      <c r="AY51" s="42">
        <v>15.143070220947266</v>
      </c>
      <c r="AZ51" s="42">
        <v>15.143070220947266</v>
      </c>
      <c r="BA51" s="42">
        <v>15.143070220947266</v>
      </c>
      <c r="BB51" s="42">
        <v>15.207590103149414</v>
      </c>
      <c r="BC51" s="42">
        <v>15.207590103149414</v>
      </c>
      <c r="BD51" s="42">
        <v>15.207590103149414</v>
      </c>
      <c r="BE51" s="42">
        <v>15.27340030670166</v>
      </c>
      <c r="BF51" s="42">
        <v>15.27340030670166</v>
      </c>
      <c r="BG51" s="42">
        <v>15.27340030670166</v>
      </c>
      <c r="BH51" s="42">
        <v>15.338970184326172</v>
      </c>
      <c r="BI51" s="42">
        <v>15.338970184326172</v>
      </c>
      <c r="BJ51" s="42">
        <v>15.338970184326172</v>
      </c>
      <c r="BK51" s="24"/>
    </row>
    <row r="52" spans="1:63" ht="10.5">
      <c r="A52" t="s">
        <v>752</v>
      </c>
      <c r="B52" t="s">
        <v>476</v>
      </c>
      <c r="C52" s="41">
        <v>8.736533164978027</v>
      </c>
      <c r="D52" s="41">
        <v>8.736533164978027</v>
      </c>
      <c r="E52" s="41">
        <v>8.736533164978027</v>
      </c>
      <c r="F52" s="41">
        <v>8.828100204467773</v>
      </c>
      <c r="G52" s="41">
        <v>8.828100204467773</v>
      </c>
      <c r="H52" s="41">
        <v>8.828100204467773</v>
      </c>
      <c r="I52" s="41">
        <v>8.892266273498535</v>
      </c>
      <c r="J52" s="41">
        <v>8.892266273498535</v>
      </c>
      <c r="K52" s="41">
        <v>8.892266273498535</v>
      </c>
      <c r="L52" s="41">
        <v>8.99269962310791</v>
      </c>
      <c r="M52" s="41">
        <v>8.99269962310791</v>
      </c>
      <c r="N52" s="41">
        <v>8.99269962310791</v>
      </c>
      <c r="O52" s="41">
        <v>9.062767028808594</v>
      </c>
      <c r="P52" s="41">
        <v>9.062767028808594</v>
      </c>
      <c r="Q52" s="41">
        <v>9.062767028808594</v>
      </c>
      <c r="R52" s="41">
        <v>9.164233207702637</v>
      </c>
      <c r="S52" s="41">
        <v>9.164233207702637</v>
      </c>
      <c r="T52" s="41">
        <v>9.164233207702637</v>
      </c>
      <c r="U52" s="41">
        <v>9.267133712768555</v>
      </c>
      <c r="V52" s="41">
        <v>9.267133712768555</v>
      </c>
      <c r="W52" s="41">
        <v>9.267133712768555</v>
      </c>
      <c r="X52" s="41">
        <v>9.348199844360352</v>
      </c>
      <c r="Y52" s="41">
        <v>9.348199844360352</v>
      </c>
      <c r="Z52" s="41">
        <v>9.348199844360352</v>
      </c>
      <c r="AA52" s="41">
        <v>9.475174903869629</v>
      </c>
      <c r="AB52" s="41">
        <v>9.475174903869629</v>
      </c>
      <c r="AC52" s="41">
        <v>9.475174903869629</v>
      </c>
      <c r="AD52" s="41">
        <v>9.559481620788574</v>
      </c>
      <c r="AE52" s="41">
        <v>9.559481620788574</v>
      </c>
      <c r="AF52" s="41">
        <v>9.559481620788574</v>
      </c>
      <c r="AG52" s="41">
        <v>9.639533042907715</v>
      </c>
      <c r="AH52" s="41">
        <v>9.639533042907715</v>
      </c>
      <c r="AI52" s="41">
        <v>9.639533042907715</v>
      </c>
      <c r="AJ52" s="41">
        <v>9.700592041015625</v>
      </c>
      <c r="AK52" s="41">
        <v>9.700592041015625</v>
      </c>
      <c r="AL52" s="41">
        <v>9.700592041015625</v>
      </c>
      <c r="AM52" s="41">
        <v>9.794110298156738</v>
      </c>
      <c r="AN52" s="41">
        <v>9.794110298156738</v>
      </c>
      <c r="AO52" s="41">
        <v>9.794110298156738</v>
      </c>
      <c r="AP52" s="41">
        <v>9.847918510437012</v>
      </c>
      <c r="AQ52" s="41">
        <v>9.847918510437012</v>
      </c>
      <c r="AR52" s="41">
        <v>9.847918510437012</v>
      </c>
      <c r="AS52" s="42">
        <v>9.882377624511719</v>
      </c>
      <c r="AT52" s="42">
        <v>9.882377624511719</v>
      </c>
      <c r="AU52" s="42">
        <v>9.882377624511719</v>
      </c>
      <c r="AV52" s="42">
        <v>9.922101974487305</v>
      </c>
      <c r="AW52" s="42">
        <v>9.922101974487305</v>
      </c>
      <c r="AX52" s="42">
        <v>9.922101974487305</v>
      </c>
      <c r="AY52" s="42">
        <v>9.965279579162598</v>
      </c>
      <c r="AZ52" s="42">
        <v>9.965279579162598</v>
      </c>
      <c r="BA52" s="42">
        <v>9.965279579162598</v>
      </c>
      <c r="BB52" s="42">
        <v>10.0131196975708</v>
      </c>
      <c r="BC52" s="42">
        <v>10.0131196975708</v>
      </c>
      <c r="BD52" s="42">
        <v>10.0131196975708</v>
      </c>
      <c r="BE52" s="42">
        <v>10.058239936828613</v>
      </c>
      <c r="BF52" s="42">
        <v>10.058239936828613</v>
      </c>
      <c r="BG52" s="42">
        <v>10.058239936828613</v>
      </c>
      <c r="BH52" s="42">
        <v>10.110830307006836</v>
      </c>
      <c r="BI52" s="42">
        <v>10.110830307006836</v>
      </c>
      <c r="BJ52" s="42">
        <v>10.110830307006836</v>
      </c>
      <c r="BK52" s="24"/>
    </row>
    <row r="53" spans="1:63" ht="10.5">
      <c r="A53" t="s">
        <v>753</v>
      </c>
      <c r="B53" t="s">
        <v>542</v>
      </c>
      <c r="C53" s="41">
        <v>19.579200744628906</v>
      </c>
      <c r="D53" s="41">
        <v>19.579200744628906</v>
      </c>
      <c r="E53" s="41">
        <v>19.579200744628906</v>
      </c>
      <c r="F53" s="41">
        <v>19.67460060119629</v>
      </c>
      <c r="G53" s="41">
        <v>19.67460060119629</v>
      </c>
      <c r="H53" s="41">
        <v>19.67460060119629</v>
      </c>
      <c r="I53" s="41">
        <v>19.768333435058594</v>
      </c>
      <c r="J53" s="41">
        <v>19.768333435058594</v>
      </c>
      <c r="K53" s="41">
        <v>19.768333435058594</v>
      </c>
      <c r="L53" s="41">
        <v>19.878732681274414</v>
      </c>
      <c r="M53" s="41">
        <v>19.878732681274414</v>
      </c>
      <c r="N53" s="41">
        <v>19.878732681274414</v>
      </c>
      <c r="O53" s="41">
        <v>19.963333129882812</v>
      </c>
      <c r="P53" s="41">
        <v>19.963333129882812</v>
      </c>
      <c r="Q53" s="41">
        <v>19.963333129882812</v>
      </c>
      <c r="R53" s="41">
        <v>20.07080078125</v>
      </c>
      <c r="S53" s="41">
        <v>20.07080078125</v>
      </c>
      <c r="T53" s="41">
        <v>20.07080078125</v>
      </c>
      <c r="U53" s="41">
        <v>20.2004337310791</v>
      </c>
      <c r="V53" s="41">
        <v>20.2004337310791</v>
      </c>
      <c r="W53" s="41">
        <v>20.2004337310791</v>
      </c>
      <c r="X53" s="41">
        <v>20.32550048828125</v>
      </c>
      <c r="Y53" s="41">
        <v>20.32550048828125</v>
      </c>
      <c r="Z53" s="41">
        <v>20.32550048828125</v>
      </c>
      <c r="AA53" s="41">
        <v>20.42122459411621</v>
      </c>
      <c r="AB53" s="41">
        <v>20.42122459411621</v>
      </c>
      <c r="AC53" s="41">
        <v>20.42122459411621</v>
      </c>
      <c r="AD53" s="41">
        <v>20.509998321533203</v>
      </c>
      <c r="AE53" s="41">
        <v>20.509998321533203</v>
      </c>
      <c r="AF53" s="41">
        <v>20.509998321533203</v>
      </c>
      <c r="AG53" s="41">
        <v>20.641830444335938</v>
      </c>
      <c r="AH53" s="41">
        <v>20.641830444335938</v>
      </c>
      <c r="AI53" s="41">
        <v>20.641830444335938</v>
      </c>
      <c r="AJ53" s="41">
        <v>20.742958068847656</v>
      </c>
      <c r="AK53" s="41">
        <v>20.742958068847656</v>
      </c>
      <c r="AL53" s="41">
        <v>20.742958068847656</v>
      </c>
      <c r="AM53" s="41">
        <v>20.804397583007812</v>
      </c>
      <c r="AN53" s="41">
        <v>20.804397583007812</v>
      </c>
      <c r="AO53" s="41">
        <v>20.804397583007812</v>
      </c>
      <c r="AP53" s="41">
        <v>20.85987091064453</v>
      </c>
      <c r="AQ53" s="41">
        <v>20.85987091064453</v>
      </c>
      <c r="AR53" s="41">
        <v>20.85987091064453</v>
      </c>
      <c r="AS53" s="42">
        <v>20.90629005432129</v>
      </c>
      <c r="AT53" s="42">
        <v>20.90629005432129</v>
      </c>
      <c r="AU53" s="42">
        <v>20.90629005432129</v>
      </c>
      <c r="AV53" s="42">
        <v>20.946800231933594</v>
      </c>
      <c r="AW53" s="42">
        <v>20.946800231933594</v>
      </c>
      <c r="AX53" s="42">
        <v>20.946800231933594</v>
      </c>
      <c r="AY53" s="42">
        <v>20.985010147094727</v>
      </c>
      <c r="AZ53" s="42">
        <v>20.985010147094727</v>
      </c>
      <c r="BA53" s="42">
        <v>20.985010147094727</v>
      </c>
      <c r="BB53" s="42">
        <v>21.03887939453125</v>
      </c>
      <c r="BC53" s="42">
        <v>21.03887939453125</v>
      </c>
      <c r="BD53" s="42">
        <v>21.03887939453125</v>
      </c>
      <c r="BE53" s="42">
        <v>21.100980758666992</v>
      </c>
      <c r="BF53" s="42">
        <v>21.100980758666992</v>
      </c>
      <c r="BG53" s="42">
        <v>21.100980758666992</v>
      </c>
      <c r="BH53" s="42">
        <v>21.164480209350586</v>
      </c>
      <c r="BI53" s="42">
        <v>21.164480209350586</v>
      </c>
      <c r="BJ53" s="42">
        <v>21.164480209350586</v>
      </c>
      <c r="BK53" s="24"/>
    </row>
    <row r="54" spans="1:62" ht="10.5">
      <c r="A54" t="s">
        <v>754</v>
      </c>
      <c r="B54" t="s">
        <v>718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1">
        <v>30</v>
      </c>
      <c r="AQ56" s="41">
        <v>31</v>
      </c>
      <c r="AR56" s="41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70</v>
      </c>
      <c r="C1" s="159" t="s">
        <v>793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82">
        <v>200704</v>
      </c>
      <c r="AQ4" s="82">
        <v>200705</v>
      </c>
      <c r="AR4" s="8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72</v>
      </c>
      <c r="B7" t="s">
        <v>73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56.481998443603516</v>
      </c>
      <c r="AO7" s="28">
        <v>54.22999954223633</v>
      </c>
      <c r="AP7" s="28">
        <v>53.41999816894531</v>
      </c>
      <c r="AQ7" s="28">
        <v>51.54800033569336</v>
      </c>
      <c r="AR7" s="28">
        <v>52.881805419921875</v>
      </c>
      <c r="AS7" s="55">
        <v>50.8526496887207</v>
      </c>
      <c r="AT7" s="55">
        <v>46.5877799987793</v>
      </c>
      <c r="AU7" s="55">
        <v>47.85363006591797</v>
      </c>
      <c r="AV7" s="55">
        <v>47.067138671875</v>
      </c>
      <c r="AW7" s="55">
        <v>49.615028381347656</v>
      </c>
      <c r="AX7" s="55">
        <v>52.24742889404297</v>
      </c>
      <c r="AY7" s="55">
        <v>54.015098571777344</v>
      </c>
      <c r="AZ7" s="55">
        <v>53.39031982421875</v>
      </c>
      <c r="BA7" s="55">
        <v>53.155879974365234</v>
      </c>
      <c r="BB7" s="55">
        <v>55.18843078613281</v>
      </c>
      <c r="BC7" s="55">
        <v>56.96104049682617</v>
      </c>
      <c r="BD7" s="55">
        <v>57.787601470947266</v>
      </c>
      <c r="BE7" s="55">
        <v>56.049991607666016</v>
      </c>
      <c r="BF7" s="55">
        <v>50.875919342041016</v>
      </c>
      <c r="BG7" s="55">
        <v>51.522369384765625</v>
      </c>
      <c r="BH7" s="55">
        <v>49.784019470214844</v>
      </c>
      <c r="BI7" s="55">
        <v>53.01176071166992</v>
      </c>
      <c r="BJ7" s="55">
        <v>54.65932083129883</v>
      </c>
      <c r="BK7" s="56"/>
    </row>
    <row r="8" spans="1:63" ht="10.5">
      <c r="A8" t="s">
        <v>74</v>
      </c>
      <c r="B8" t="s">
        <v>75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54.15299987792969</v>
      </c>
      <c r="AO8" s="28">
        <v>49.11000061035156</v>
      </c>
      <c r="AP8" s="28">
        <v>47.055999755859375</v>
      </c>
      <c r="AQ8" s="28">
        <v>48.066001892089844</v>
      </c>
      <c r="AR8" s="28">
        <v>49.14470291137695</v>
      </c>
      <c r="AS8" s="55">
        <v>49.03396987915039</v>
      </c>
      <c r="AT8" s="55">
        <v>47.643070220947266</v>
      </c>
      <c r="AU8" s="55">
        <v>49.88898849487305</v>
      </c>
      <c r="AV8" s="55">
        <v>49.21921920776367</v>
      </c>
      <c r="AW8" s="55">
        <v>52.499488830566406</v>
      </c>
      <c r="AX8" s="55">
        <v>53.042179107666016</v>
      </c>
      <c r="AY8" s="55">
        <v>55.28662872314453</v>
      </c>
      <c r="AZ8" s="55">
        <v>55.08866882324219</v>
      </c>
      <c r="BA8" s="55">
        <v>53.24665832519531</v>
      </c>
      <c r="BB8" s="55">
        <v>52.14200973510742</v>
      </c>
      <c r="BC8" s="55">
        <v>53.2027702331543</v>
      </c>
      <c r="BD8" s="55">
        <v>53.02729034423828</v>
      </c>
      <c r="BE8" s="55">
        <v>51.998191833496094</v>
      </c>
      <c r="BF8" s="55">
        <v>50.73080062866211</v>
      </c>
      <c r="BG8" s="55">
        <v>52.89352035522461</v>
      </c>
      <c r="BH8" s="55">
        <v>50.90903854370117</v>
      </c>
      <c r="BI8" s="55">
        <v>54.089988708496094</v>
      </c>
      <c r="BJ8" s="55">
        <v>53.82075881958008</v>
      </c>
      <c r="BK8" s="56"/>
    </row>
    <row r="9" spans="1:63" ht="10.5">
      <c r="A9" t="s">
        <v>76</v>
      </c>
      <c r="B9" t="s">
        <v>77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66.73899841308594</v>
      </c>
      <c r="AO9" s="28">
        <v>63.487998962402344</v>
      </c>
      <c r="AP9" s="28">
        <v>63.595001220703125</v>
      </c>
      <c r="AQ9" s="28">
        <v>65.39800262451172</v>
      </c>
      <c r="AR9" s="28">
        <v>65.78861236572266</v>
      </c>
      <c r="AS9" s="55">
        <v>64.87175750732422</v>
      </c>
      <c r="AT9" s="55">
        <v>63.25804138183594</v>
      </c>
      <c r="AU9" s="55">
        <v>64.0978012084961</v>
      </c>
      <c r="AV9" s="55">
        <v>65.69245147705078</v>
      </c>
      <c r="AW9" s="55">
        <v>66.88289642333984</v>
      </c>
      <c r="AX9" s="55">
        <v>67.1297836303711</v>
      </c>
      <c r="AY9" s="55">
        <v>69.37085723876953</v>
      </c>
      <c r="AZ9" s="55">
        <v>71.28881072998047</v>
      </c>
      <c r="BA9" s="55">
        <v>67.31986236572266</v>
      </c>
      <c r="BB9" s="55">
        <v>68.61898803710938</v>
      </c>
      <c r="BC9" s="55">
        <v>68.1984634399414</v>
      </c>
      <c r="BD9" s="55">
        <v>68.44441986083984</v>
      </c>
      <c r="BE9" s="55">
        <v>67.12850189208984</v>
      </c>
      <c r="BF9" s="55">
        <v>65.25617218017578</v>
      </c>
      <c r="BG9" s="55">
        <v>65.83248901367188</v>
      </c>
      <c r="BH9" s="55">
        <v>67.0158920288086</v>
      </c>
      <c r="BI9" s="55">
        <v>68.27113342285156</v>
      </c>
      <c r="BJ9" s="55">
        <v>68.874267578125</v>
      </c>
      <c r="BK9" s="56"/>
    </row>
    <row r="10" spans="1:63" ht="10.5">
      <c r="A10" t="s">
        <v>78</v>
      </c>
      <c r="B10" t="s">
        <v>79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6.89300012588501</v>
      </c>
      <c r="AO10" s="28">
        <v>6.484000205993652</v>
      </c>
      <c r="AP10" s="28">
        <v>5.541999816894531</v>
      </c>
      <c r="AQ10" s="28">
        <v>5.627999782562256</v>
      </c>
      <c r="AR10" s="28">
        <v>6.063971042633057</v>
      </c>
      <c r="AS10" s="55">
        <v>5.659624099731445</v>
      </c>
      <c r="AT10" s="55">
        <v>5.5467329025268555</v>
      </c>
      <c r="AU10" s="55">
        <v>5.922101974487305</v>
      </c>
      <c r="AV10" s="55">
        <v>6.049197196960449</v>
      </c>
      <c r="AW10" s="55">
        <v>6.401509761810303</v>
      </c>
      <c r="AX10" s="55">
        <v>6.674670219421387</v>
      </c>
      <c r="AY10" s="55">
        <v>7.27555513381958</v>
      </c>
      <c r="AZ10" s="55">
        <v>7.192311763763428</v>
      </c>
      <c r="BA10" s="55">
        <v>6.603991985321045</v>
      </c>
      <c r="BB10" s="55">
        <v>5.794762134552002</v>
      </c>
      <c r="BC10" s="55">
        <v>5.911849021911621</v>
      </c>
      <c r="BD10" s="55">
        <v>5.827663898468018</v>
      </c>
      <c r="BE10" s="55">
        <v>5.557295799255371</v>
      </c>
      <c r="BF10" s="55">
        <v>5.487959861755371</v>
      </c>
      <c r="BG10" s="55">
        <v>5.838122844696045</v>
      </c>
      <c r="BH10" s="55">
        <v>5.960709095001221</v>
      </c>
      <c r="BI10" s="55">
        <v>6.391970157623291</v>
      </c>
      <c r="BJ10" s="55">
        <v>6.59809684753418</v>
      </c>
      <c r="BK10" s="56"/>
    </row>
    <row r="11" spans="1:63" ht="10.5">
      <c r="A11" t="s">
        <v>80</v>
      </c>
      <c r="B11" t="s">
        <v>81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30.69099998474121</v>
      </c>
      <c r="AO11" s="28">
        <v>27.89900016784668</v>
      </c>
      <c r="AP11" s="28">
        <v>27.22599983215332</v>
      </c>
      <c r="AQ11" s="28">
        <v>30.89699935913086</v>
      </c>
      <c r="AR11" s="28">
        <v>30.580612182617188</v>
      </c>
      <c r="AS11" s="55">
        <v>30.357879638671875</v>
      </c>
      <c r="AT11" s="55">
        <v>29.95162010192871</v>
      </c>
      <c r="AU11" s="55">
        <v>29.886070251464844</v>
      </c>
      <c r="AV11" s="55">
        <v>28.44171905517578</v>
      </c>
      <c r="AW11" s="55">
        <v>29.70149040222168</v>
      </c>
      <c r="AX11" s="55">
        <v>30.821979522705078</v>
      </c>
      <c r="AY11" s="55">
        <v>31.444110870361328</v>
      </c>
      <c r="AZ11" s="55">
        <v>30.539749145507812</v>
      </c>
      <c r="BA11" s="55">
        <v>30.36035919189453</v>
      </c>
      <c r="BB11" s="55">
        <v>31.406780242919922</v>
      </c>
      <c r="BC11" s="55">
        <v>31.329940795898438</v>
      </c>
      <c r="BD11" s="55">
        <v>30.638010025024414</v>
      </c>
      <c r="BE11" s="55">
        <v>30.401819229125977</v>
      </c>
      <c r="BF11" s="55">
        <v>30.008209228515625</v>
      </c>
      <c r="BG11" s="55">
        <v>30.080320358276367</v>
      </c>
      <c r="BH11" s="55">
        <v>28.877979278564453</v>
      </c>
      <c r="BI11" s="55">
        <v>30.395769119262695</v>
      </c>
      <c r="BJ11" s="55">
        <v>31.171960830688477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214.95799255371094</v>
      </c>
      <c r="AO12" s="28">
        <v>201.21099853515625</v>
      </c>
      <c r="AP12" s="28">
        <v>196.83900451660156</v>
      </c>
      <c r="AQ12" s="28">
        <v>201.53700256347656</v>
      </c>
      <c r="AR12" s="28">
        <v>204.45970153808594</v>
      </c>
      <c r="AS12" s="55">
        <v>200.77589416503906</v>
      </c>
      <c r="AT12" s="55">
        <v>192.98719787597656</v>
      </c>
      <c r="AU12" s="55">
        <v>197.6486053466797</v>
      </c>
      <c r="AV12" s="55">
        <v>196.46969604492188</v>
      </c>
      <c r="AW12" s="55">
        <v>205.10040283203125</v>
      </c>
      <c r="AX12" s="55">
        <v>209.91600036621094</v>
      </c>
      <c r="AY12" s="55">
        <v>217.39230346679688</v>
      </c>
      <c r="AZ12" s="55">
        <v>217.49989318847656</v>
      </c>
      <c r="BA12" s="55">
        <v>210.68679809570312</v>
      </c>
      <c r="BB12" s="55">
        <v>213.1510009765625</v>
      </c>
      <c r="BC12" s="55">
        <v>215.60409545898438</v>
      </c>
      <c r="BD12" s="55">
        <v>215.72500610351562</v>
      </c>
      <c r="BE12" s="55">
        <v>211.13580322265625</v>
      </c>
      <c r="BF12" s="55">
        <v>202.35910034179688</v>
      </c>
      <c r="BG12" s="55">
        <v>206.1667938232422</v>
      </c>
      <c r="BH12" s="55">
        <v>202.547607421875</v>
      </c>
      <c r="BI12" s="55">
        <v>212.1605987548828</v>
      </c>
      <c r="BJ12" s="55">
        <v>215.12440490722656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83</v>
      </c>
      <c r="B15" t="s">
        <v>73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27.19499969482422</v>
      </c>
      <c r="AO15" s="28">
        <v>25.774999618530273</v>
      </c>
      <c r="AP15" s="28">
        <v>26.849000930786133</v>
      </c>
      <c r="AQ15" s="28">
        <v>26.631999969482422</v>
      </c>
      <c r="AR15" s="28">
        <v>29.020437240600586</v>
      </c>
      <c r="AS15" s="55">
        <v>27.664390563964844</v>
      </c>
      <c r="AT15" s="55">
        <v>23.80097007751465</v>
      </c>
      <c r="AU15" s="55">
        <v>24.87639045715332</v>
      </c>
      <c r="AV15" s="55">
        <v>25.387550354003906</v>
      </c>
      <c r="AW15" s="55">
        <v>27.4979305267334</v>
      </c>
      <c r="AX15" s="55">
        <v>29.02618980407715</v>
      </c>
      <c r="AY15" s="55">
        <v>29.804929733276367</v>
      </c>
      <c r="AZ15" s="55">
        <v>28.034059524536133</v>
      </c>
      <c r="BA15" s="55">
        <v>27.100189208984375</v>
      </c>
      <c r="BB15" s="55">
        <v>29.02574920654297</v>
      </c>
      <c r="BC15" s="55">
        <v>30.798479080200195</v>
      </c>
      <c r="BD15" s="55">
        <v>31.762510299682617</v>
      </c>
      <c r="BE15" s="55">
        <v>30.80514907836914</v>
      </c>
      <c r="BF15" s="55">
        <v>26.609020233154297</v>
      </c>
      <c r="BG15" s="55">
        <v>27.39579963684082</v>
      </c>
      <c r="BH15" s="55">
        <v>26.975509643554688</v>
      </c>
      <c r="BI15" s="55">
        <v>29.294139862060547</v>
      </c>
      <c r="BJ15" s="55">
        <v>30.7166690826416</v>
      </c>
      <c r="BK15" s="56"/>
    </row>
    <row r="16" spans="1:63" ht="10.5">
      <c r="A16" t="s">
        <v>84</v>
      </c>
      <c r="B16" t="s">
        <v>75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37.986000061035156</v>
      </c>
      <c r="AO16" s="28">
        <v>33.59299850463867</v>
      </c>
      <c r="AP16" s="28">
        <v>32.11600112915039</v>
      </c>
      <c r="AQ16" s="28">
        <v>31.62700080871582</v>
      </c>
      <c r="AR16" s="28">
        <v>33.65046310424805</v>
      </c>
      <c r="AS16" s="55">
        <v>33.57128143310547</v>
      </c>
      <c r="AT16" s="55">
        <v>32.33879852294922</v>
      </c>
      <c r="AU16" s="55">
        <v>34.398681640625</v>
      </c>
      <c r="AV16" s="55">
        <v>33.77320861816406</v>
      </c>
      <c r="AW16" s="55">
        <v>36.748939514160156</v>
      </c>
      <c r="AX16" s="55">
        <v>37.61592102050781</v>
      </c>
      <c r="AY16" s="55">
        <v>38.79594039916992</v>
      </c>
      <c r="AZ16" s="55">
        <v>37.94099044799805</v>
      </c>
      <c r="BA16" s="55">
        <v>36.8238410949707</v>
      </c>
      <c r="BB16" s="55">
        <v>35.568111419677734</v>
      </c>
      <c r="BC16" s="55">
        <v>36.58100891113281</v>
      </c>
      <c r="BD16" s="55">
        <v>36.50082015991211</v>
      </c>
      <c r="BE16" s="55">
        <v>35.77532958984375</v>
      </c>
      <c r="BF16" s="55">
        <v>34.78493118286133</v>
      </c>
      <c r="BG16" s="55">
        <v>36.93149185180664</v>
      </c>
      <c r="BH16" s="55">
        <v>35.27096939086914</v>
      </c>
      <c r="BI16" s="55">
        <v>38.0789794921875</v>
      </c>
      <c r="BJ16" s="55">
        <v>38.10232925415039</v>
      </c>
      <c r="BK16" s="56"/>
    </row>
    <row r="17" spans="1:63" ht="10.5">
      <c r="A17" t="s">
        <v>85</v>
      </c>
      <c r="B17" t="s">
        <v>77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37.96799850463867</v>
      </c>
      <c r="AO17" s="28">
        <v>36.70100021362305</v>
      </c>
      <c r="AP17" s="28">
        <v>37.54100036621094</v>
      </c>
      <c r="AQ17" s="28">
        <v>38.61399841308594</v>
      </c>
      <c r="AR17" s="28">
        <v>36.8051643371582</v>
      </c>
      <c r="AS17" s="55">
        <v>36.35683059692383</v>
      </c>
      <c r="AT17" s="55">
        <v>35.26939010620117</v>
      </c>
      <c r="AU17" s="55">
        <v>35.04248046875</v>
      </c>
      <c r="AV17" s="55">
        <v>37.187129974365234</v>
      </c>
      <c r="AW17" s="55">
        <v>37.95854949951172</v>
      </c>
      <c r="AX17" s="55">
        <v>38.92654037475586</v>
      </c>
      <c r="AY17" s="55">
        <v>40.172489166259766</v>
      </c>
      <c r="AZ17" s="55">
        <v>41.5809211730957</v>
      </c>
      <c r="BA17" s="55">
        <v>37.64984893798828</v>
      </c>
      <c r="BB17" s="55">
        <v>39.459659576416016</v>
      </c>
      <c r="BC17" s="55">
        <v>39.73662185668945</v>
      </c>
      <c r="BD17" s="55">
        <v>40.46010971069336</v>
      </c>
      <c r="BE17" s="55">
        <v>39.76108932495117</v>
      </c>
      <c r="BF17" s="55">
        <v>38.77785873413086</v>
      </c>
      <c r="BG17" s="55">
        <v>38.210601806640625</v>
      </c>
      <c r="BH17" s="55">
        <v>39.8038215637207</v>
      </c>
      <c r="BI17" s="55">
        <v>40.694461822509766</v>
      </c>
      <c r="BJ17" s="55">
        <v>41.77024841308594</v>
      </c>
      <c r="BK17" s="56"/>
    </row>
    <row r="18" spans="1:63" ht="10.5">
      <c r="A18" t="s">
        <v>86</v>
      </c>
      <c r="B18" t="s">
        <v>79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4.888999938964844</v>
      </c>
      <c r="AO18" s="28">
        <v>4.557000160217285</v>
      </c>
      <c r="AP18" s="28">
        <v>3.937000036239624</v>
      </c>
      <c r="AQ18" s="28">
        <v>3.9800000190734863</v>
      </c>
      <c r="AR18" s="28">
        <v>4.252943515777588</v>
      </c>
      <c r="AS18" s="55">
        <v>4.148974895477295</v>
      </c>
      <c r="AT18" s="55">
        <v>4.218710899353027</v>
      </c>
      <c r="AU18" s="55">
        <v>4.4122538566589355</v>
      </c>
      <c r="AV18" s="55">
        <v>4.447566986083984</v>
      </c>
      <c r="AW18" s="55">
        <v>4.559238910675049</v>
      </c>
      <c r="AX18" s="55">
        <v>4.720361232757568</v>
      </c>
      <c r="AY18" s="55">
        <v>5.1160430908203125</v>
      </c>
      <c r="AZ18" s="55">
        <v>5.143235206604004</v>
      </c>
      <c r="BA18" s="55">
        <v>4.8568339347839355</v>
      </c>
      <c r="BB18" s="55">
        <v>4.409021854400635</v>
      </c>
      <c r="BC18" s="55">
        <v>4.452907085418701</v>
      </c>
      <c r="BD18" s="55">
        <v>4.329090118408203</v>
      </c>
      <c r="BE18" s="55">
        <v>4.254083156585693</v>
      </c>
      <c r="BF18" s="55">
        <v>4.30424690246582</v>
      </c>
      <c r="BG18" s="55">
        <v>4.434563159942627</v>
      </c>
      <c r="BH18" s="55">
        <v>4.44708776473999</v>
      </c>
      <c r="BI18" s="55">
        <v>4.626748085021973</v>
      </c>
      <c r="BJ18" s="55">
        <v>4.701263904571533</v>
      </c>
      <c r="BK18" s="56"/>
    </row>
    <row r="19" spans="1:63" ht="10.5">
      <c r="A19" t="s">
        <v>87</v>
      </c>
      <c r="B19" t="s">
        <v>81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7.656000137329102</v>
      </c>
      <c r="AO19" s="28">
        <v>8.194999694824219</v>
      </c>
      <c r="AP19" s="28">
        <v>8.015000343322754</v>
      </c>
      <c r="AQ19" s="28">
        <v>9.409000396728516</v>
      </c>
      <c r="AR19" s="28">
        <v>10.36929988861084</v>
      </c>
      <c r="AS19" s="55">
        <v>10.033820152282715</v>
      </c>
      <c r="AT19" s="55">
        <v>10.007320404052734</v>
      </c>
      <c r="AU19" s="55">
        <v>9.397997856140137</v>
      </c>
      <c r="AV19" s="55">
        <v>8.008113861083984</v>
      </c>
      <c r="AW19" s="55">
        <v>8.234733581542969</v>
      </c>
      <c r="AX19" s="55">
        <v>8.29262924194336</v>
      </c>
      <c r="AY19" s="55">
        <v>7.835844993591309</v>
      </c>
      <c r="AZ19" s="55">
        <v>7.236793041229248</v>
      </c>
      <c r="BA19" s="55">
        <v>8.298980712890625</v>
      </c>
      <c r="BB19" s="55">
        <v>9.56700325012207</v>
      </c>
      <c r="BC19" s="55">
        <v>9.70683765411377</v>
      </c>
      <c r="BD19" s="55">
        <v>9.204272270202637</v>
      </c>
      <c r="BE19" s="55">
        <v>8.948904991149902</v>
      </c>
      <c r="BF19" s="55">
        <v>9.026768684387207</v>
      </c>
      <c r="BG19" s="55">
        <v>8.641444206237793</v>
      </c>
      <c r="BH19" s="55">
        <v>7.284093856811523</v>
      </c>
      <c r="BI19" s="55">
        <v>7.967105865478516</v>
      </c>
      <c r="BJ19" s="55">
        <v>8.182222366333008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115.69400024414062</v>
      </c>
      <c r="AO20" s="28">
        <v>108.82099914550781</v>
      </c>
      <c r="AP20" s="28">
        <v>108.45800018310547</v>
      </c>
      <c r="AQ20" s="28">
        <v>110.26200103759766</v>
      </c>
      <c r="AR20" s="28">
        <v>114.09831237792969</v>
      </c>
      <c r="AS20" s="55">
        <v>111.77529907226562</v>
      </c>
      <c r="AT20" s="55">
        <v>105.63520050048828</v>
      </c>
      <c r="AU20" s="55">
        <v>108.12779998779297</v>
      </c>
      <c r="AV20" s="55">
        <v>108.80359649658203</v>
      </c>
      <c r="AW20" s="55">
        <v>114.99939727783203</v>
      </c>
      <c r="AX20" s="55">
        <v>118.58159637451172</v>
      </c>
      <c r="AY20" s="55">
        <v>121.7251968383789</v>
      </c>
      <c r="AZ20" s="55">
        <v>119.93599700927734</v>
      </c>
      <c r="BA20" s="55">
        <v>114.72969818115234</v>
      </c>
      <c r="BB20" s="55">
        <v>118.02950286865234</v>
      </c>
      <c r="BC20" s="55">
        <v>121.2759017944336</v>
      </c>
      <c r="BD20" s="55">
        <v>122.25679779052734</v>
      </c>
      <c r="BE20" s="55">
        <v>119.54460144042969</v>
      </c>
      <c r="BF20" s="55">
        <v>113.50279998779297</v>
      </c>
      <c r="BG20" s="55">
        <v>115.61389923095703</v>
      </c>
      <c r="BH20" s="55">
        <v>113.78150177001953</v>
      </c>
      <c r="BI20" s="55">
        <v>120.6613998413086</v>
      </c>
      <c r="BJ20" s="55">
        <v>123.47270202636719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88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89</v>
      </c>
      <c r="B23" t="s">
        <v>73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29.28700065612793</v>
      </c>
      <c r="AO23" s="28">
        <v>28.454999923706055</v>
      </c>
      <c r="AP23" s="28">
        <v>26.570999145507812</v>
      </c>
      <c r="AQ23" s="28">
        <v>24.916000366210938</v>
      </c>
      <c r="AR23" s="28">
        <v>23.86136817932129</v>
      </c>
      <c r="AS23" s="55">
        <v>23.188249588012695</v>
      </c>
      <c r="AT23" s="55">
        <v>22.786800384521484</v>
      </c>
      <c r="AU23" s="55">
        <v>22.97723960876465</v>
      </c>
      <c r="AV23" s="55">
        <v>21.679590225219727</v>
      </c>
      <c r="AW23" s="55">
        <v>22.11709976196289</v>
      </c>
      <c r="AX23" s="55">
        <v>23.22123908996582</v>
      </c>
      <c r="AY23" s="55">
        <v>24.210180282592773</v>
      </c>
      <c r="AZ23" s="55">
        <v>25.356260299682617</v>
      </c>
      <c r="BA23" s="55">
        <v>26.05569076538086</v>
      </c>
      <c r="BB23" s="55">
        <v>26.162689208984375</v>
      </c>
      <c r="BC23" s="55">
        <v>26.162559509277344</v>
      </c>
      <c r="BD23" s="55">
        <v>26.025089263916016</v>
      </c>
      <c r="BE23" s="55">
        <v>25.244840621948242</v>
      </c>
      <c r="BF23" s="55">
        <v>24.26689910888672</v>
      </c>
      <c r="BG23" s="55">
        <v>24.126569747924805</v>
      </c>
      <c r="BH23" s="55">
        <v>22.808509826660156</v>
      </c>
      <c r="BI23" s="55">
        <v>23.717620849609375</v>
      </c>
      <c r="BJ23" s="55">
        <v>23.942649841308594</v>
      </c>
      <c r="BK23" s="56"/>
    </row>
    <row r="24" spans="1:63" ht="10.5">
      <c r="A24" t="s">
        <v>90</v>
      </c>
      <c r="B24" t="s">
        <v>75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16.16699981689453</v>
      </c>
      <c r="AO24" s="28">
        <v>15.517000198364258</v>
      </c>
      <c r="AP24" s="28">
        <v>14.9399995803833</v>
      </c>
      <c r="AQ24" s="28">
        <v>16.43899917602539</v>
      </c>
      <c r="AR24" s="28">
        <v>15.49423885345459</v>
      </c>
      <c r="AS24" s="55">
        <v>15.462690353393555</v>
      </c>
      <c r="AT24" s="55">
        <v>15.304280281066895</v>
      </c>
      <c r="AU24" s="55">
        <v>15.490309715270996</v>
      </c>
      <c r="AV24" s="55">
        <v>15.446000099182129</v>
      </c>
      <c r="AW24" s="55">
        <v>15.750550270080566</v>
      </c>
      <c r="AX24" s="55">
        <v>15.426259994506836</v>
      </c>
      <c r="AY24" s="55">
        <v>16.490690231323242</v>
      </c>
      <c r="AZ24" s="55">
        <v>17.147680282592773</v>
      </c>
      <c r="BA24" s="55">
        <v>16.42283058166504</v>
      </c>
      <c r="BB24" s="55">
        <v>16.57390022277832</v>
      </c>
      <c r="BC24" s="55">
        <v>16.62175941467285</v>
      </c>
      <c r="BD24" s="55">
        <v>16.526470184326172</v>
      </c>
      <c r="BE24" s="55">
        <v>16.222850799560547</v>
      </c>
      <c r="BF24" s="55">
        <v>15.945879936218262</v>
      </c>
      <c r="BG24" s="55">
        <v>15.962030410766602</v>
      </c>
      <c r="BH24" s="55">
        <v>15.638079643249512</v>
      </c>
      <c r="BI24" s="55">
        <v>16.011009216308594</v>
      </c>
      <c r="BJ24" s="55">
        <v>15.718429565429688</v>
      </c>
      <c r="BK24" s="56"/>
    </row>
    <row r="25" spans="1:63" ht="10.5">
      <c r="A25" t="s">
        <v>91</v>
      </c>
      <c r="B25" t="s">
        <v>77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28.770999908447266</v>
      </c>
      <c r="AO25" s="28">
        <v>26.78700065612793</v>
      </c>
      <c r="AP25" s="28">
        <v>26.054000854492188</v>
      </c>
      <c r="AQ25" s="28">
        <v>26.784000396728516</v>
      </c>
      <c r="AR25" s="28">
        <v>28.98344612121582</v>
      </c>
      <c r="AS25" s="55">
        <v>28.514930725097656</v>
      </c>
      <c r="AT25" s="55">
        <v>27.988649368286133</v>
      </c>
      <c r="AU25" s="55">
        <v>29.055309295654297</v>
      </c>
      <c r="AV25" s="55">
        <v>28.505319595336914</v>
      </c>
      <c r="AW25" s="55">
        <v>28.92435073852539</v>
      </c>
      <c r="AX25" s="55">
        <v>28.203229904174805</v>
      </c>
      <c r="AY25" s="55">
        <v>29.1983699798584</v>
      </c>
      <c r="AZ25" s="55">
        <v>29.707889556884766</v>
      </c>
      <c r="BA25" s="55">
        <v>29.67000961303711</v>
      </c>
      <c r="BB25" s="55">
        <v>29.159330368041992</v>
      </c>
      <c r="BC25" s="55">
        <v>28.461830139160156</v>
      </c>
      <c r="BD25" s="55">
        <v>27.984310150146484</v>
      </c>
      <c r="BE25" s="55">
        <v>27.36741065979004</v>
      </c>
      <c r="BF25" s="55">
        <v>26.478309631347656</v>
      </c>
      <c r="BG25" s="55">
        <v>27.621889114379883</v>
      </c>
      <c r="BH25" s="55">
        <v>27.21207046508789</v>
      </c>
      <c r="BI25" s="55">
        <v>27.576669692993164</v>
      </c>
      <c r="BJ25" s="55">
        <v>27.104019165039062</v>
      </c>
      <c r="BK25" s="56"/>
    </row>
    <row r="26" spans="1:63" ht="10.5">
      <c r="A26" t="s">
        <v>92</v>
      </c>
      <c r="B26" t="s">
        <v>79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2.003999948501587</v>
      </c>
      <c r="AO26" s="28">
        <v>1.9270000457763672</v>
      </c>
      <c r="AP26" s="28">
        <v>1.6050000190734863</v>
      </c>
      <c r="AQ26" s="28">
        <v>1.6480000019073486</v>
      </c>
      <c r="AR26" s="28">
        <v>1.8110278844833374</v>
      </c>
      <c r="AS26" s="55">
        <v>1.5106480121612549</v>
      </c>
      <c r="AT26" s="55">
        <v>1.3280220031738281</v>
      </c>
      <c r="AU26" s="55">
        <v>1.5098479986190796</v>
      </c>
      <c r="AV26" s="55">
        <v>1.6016299724578857</v>
      </c>
      <c r="AW26" s="55">
        <v>1.8422720432281494</v>
      </c>
      <c r="AX26" s="55">
        <v>1.9543089866638184</v>
      </c>
      <c r="AY26" s="55">
        <v>2.1595120429992676</v>
      </c>
      <c r="AZ26" s="55">
        <v>2.049077033996582</v>
      </c>
      <c r="BA26" s="55">
        <v>1.7471590042114258</v>
      </c>
      <c r="BB26" s="55">
        <v>1.3857409954071045</v>
      </c>
      <c r="BC26" s="55">
        <v>1.4589420557022095</v>
      </c>
      <c r="BD26" s="55">
        <v>1.4985740184783936</v>
      </c>
      <c r="BE26" s="55">
        <v>1.3032139539718628</v>
      </c>
      <c r="BF26" s="55">
        <v>1.1837129592895508</v>
      </c>
      <c r="BG26" s="55">
        <v>1.4035600423812866</v>
      </c>
      <c r="BH26" s="55">
        <v>1.5136209726333618</v>
      </c>
      <c r="BI26" s="55">
        <v>1.7652219533920288</v>
      </c>
      <c r="BJ26" s="55">
        <v>1.8968340158462524</v>
      </c>
      <c r="BK26" s="56"/>
    </row>
    <row r="27" spans="1:63" ht="10.5">
      <c r="A27" t="s">
        <v>93</v>
      </c>
      <c r="B27" t="s">
        <v>81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23.03499984741211</v>
      </c>
      <c r="AO27" s="28">
        <v>19.70400047302246</v>
      </c>
      <c r="AP27" s="28">
        <v>19.211000442504883</v>
      </c>
      <c r="AQ27" s="28">
        <v>21.488000869750977</v>
      </c>
      <c r="AR27" s="28">
        <v>20.21131134033203</v>
      </c>
      <c r="AS27" s="55">
        <v>20.324060440063477</v>
      </c>
      <c r="AT27" s="55">
        <v>19.944299697875977</v>
      </c>
      <c r="AU27" s="55">
        <v>20.488069534301758</v>
      </c>
      <c r="AV27" s="55">
        <v>20.433610916137695</v>
      </c>
      <c r="AW27" s="55">
        <v>21.466760635375977</v>
      </c>
      <c r="AX27" s="55">
        <v>22.52935028076172</v>
      </c>
      <c r="AY27" s="55">
        <v>23.6082706451416</v>
      </c>
      <c r="AZ27" s="55">
        <v>23.302959442138672</v>
      </c>
      <c r="BA27" s="55">
        <v>22.06138038635254</v>
      </c>
      <c r="BB27" s="55">
        <v>21.839780807495117</v>
      </c>
      <c r="BC27" s="55">
        <v>21.62310028076172</v>
      </c>
      <c r="BD27" s="55">
        <v>21.43372917175293</v>
      </c>
      <c r="BE27" s="55">
        <v>21.452909469604492</v>
      </c>
      <c r="BF27" s="55">
        <v>20.9814395904541</v>
      </c>
      <c r="BG27" s="55">
        <v>21.438880920410156</v>
      </c>
      <c r="BH27" s="55">
        <v>21.59387969970703</v>
      </c>
      <c r="BI27" s="55">
        <v>22.428659439086914</v>
      </c>
      <c r="BJ27" s="55">
        <v>22.9897403717041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99.26399993896484</v>
      </c>
      <c r="AO28" s="28">
        <v>92.38999938964844</v>
      </c>
      <c r="AP28" s="28">
        <v>88.38099670410156</v>
      </c>
      <c r="AQ28" s="28">
        <v>91.2750015258789</v>
      </c>
      <c r="AR28" s="28">
        <v>90.36138916015625</v>
      </c>
      <c r="AS28" s="55">
        <v>89.00057983398438</v>
      </c>
      <c r="AT28" s="55">
        <v>87.35205078125</v>
      </c>
      <c r="AU28" s="55">
        <v>89.52078247070312</v>
      </c>
      <c r="AV28" s="55">
        <v>87.66615295410156</v>
      </c>
      <c r="AW28" s="55">
        <v>90.10102844238281</v>
      </c>
      <c r="AX28" s="55">
        <v>91.33439636230469</v>
      </c>
      <c r="AY28" s="55">
        <v>95.66702270507812</v>
      </c>
      <c r="AZ28" s="55">
        <v>97.56385040283203</v>
      </c>
      <c r="BA28" s="55">
        <v>95.95706939697266</v>
      </c>
      <c r="BB28" s="55">
        <v>95.1214370727539</v>
      </c>
      <c r="BC28" s="55">
        <v>94.32820129394531</v>
      </c>
      <c r="BD28" s="55">
        <v>93.46817779541016</v>
      </c>
      <c r="BE28" s="55">
        <v>91.59121704101562</v>
      </c>
      <c r="BF28" s="55">
        <v>88.85623931884766</v>
      </c>
      <c r="BG28" s="55">
        <v>90.55291748046875</v>
      </c>
      <c r="BH28" s="55">
        <v>88.76615905761719</v>
      </c>
      <c r="BI28" s="55">
        <v>91.49919128417969</v>
      </c>
      <c r="BJ28" s="55">
        <v>91.65165710449219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95</v>
      </c>
      <c r="B31" t="s">
        <v>73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174.5</v>
      </c>
      <c r="AN31" s="28">
        <v>175.3000030517578</v>
      </c>
      <c r="AO31" s="28">
        <v>206.1999969482422</v>
      </c>
      <c r="AP31" s="28">
        <v>231.5</v>
      </c>
      <c r="AQ31" s="28">
        <v>255.211669921875</v>
      </c>
      <c r="AR31" s="28">
        <v>252.14889526367188</v>
      </c>
      <c r="AS31" s="55">
        <v>247.44830322265625</v>
      </c>
      <c r="AT31" s="55">
        <v>254.58120727539062</v>
      </c>
      <c r="AU31" s="55">
        <v>246.08529663085938</v>
      </c>
      <c r="AV31" s="55">
        <v>230.86160278320312</v>
      </c>
      <c r="AW31" s="55">
        <v>222.29319763183594</v>
      </c>
      <c r="AX31" s="55">
        <v>217.57130432128906</v>
      </c>
      <c r="AY31" s="55">
        <v>213.07699584960938</v>
      </c>
      <c r="AZ31" s="55">
        <v>213.25709533691406</v>
      </c>
      <c r="BA31" s="55">
        <v>219.15269470214844</v>
      </c>
      <c r="BB31" s="55">
        <v>234.77630615234375</v>
      </c>
      <c r="BC31" s="55">
        <v>242.9243927001953</v>
      </c>
      <c r="BD31" s="55">
        <v>242.87550354003906</v>
      </c>
      <c r="BE31" s="55">
        <v>239.90719604492188</v>
      </c>
      <c r="BF31" s="55">
        <v>237.90960693359375</v>
      </c>
      <c r="BG31" s="55">
        <v>227.9113006591797</v>
      </c>
      <c r="BH31" s="55">
        <v>216.0926055908203</v>
      </c>
      <c r="BI31" s="55">
        <v>210.23080444335938</v>
      </c>
      <c r="BJ31" s="55">
        <v>207.61790466308594</v>
      </c>
      <c r="BK31" s="56"/>
    </row>
    <row r="32" spans="1:63" ht="10.5">
      <c r="A32" t="s">
        <v>96</v>
      </c>
      <c r="B32" t="s">
        <v>75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165.60000610351562</v>
      </c>
      <c r="AN32" s="28">
        <v>179.89999389648438</v>
      </c>
      <c r="AO32" s="28">
        <v>203.89999389648438</v>
      </c>
      <c r="AP32" s="28">
        <v>231.60000610351562</v>
      </c>
      <c r="AQ32" s="28">
        <v>276.85833740234375</v>
      </c>
      <c r="AR32" s="28">
        <v>260.852783203125</v>
      </c>
      <c r="AS32" s="55">
        <v>250.44509887695312</v>
      </c>
      <c r="AT32" s="55">
        <v>256.5083923339844</v>
      </c>
      <c r="AU32" s="55">
        <v>245.38800048828125</v>
      </c>
      <c r="AV32" s="55">
        <v>226.08529663085938</v>
      </c>
      <c r="AW32" s="55">
        <v>218.3238067626953</v>
      </c>
      <c r="AX32" s="55">
        <v>213.85989379882812</v>
      </c>
      <c r="AY32" s="55">
        <v>210.22059631347656</v>
      </c>
      <c r="AZ32" s="55">
        <v>214.05389404296875</v>
      </c>
      <c r="BA32" s="55">
        <v>221.64849853515625</v>
      </c>
      <c r="BB32" s="55">
        <v>235.57470703125</v>
      </c>
      <c r="BC32" s="55">
        <v>247.48489379882812</v>
      </c>
      <c r="BD32" s="55">
        <v>245.86520385742188</v>
      </c>
      <c r="BE32" s="55">
        <v>240.4971923828125</v>
      </c>
      <c r="BF32" s="55">
        <v>242.08450317382812</v>
      </c>
      <c r="BG32" s="55">
        <v>226.4447021484375</v>
      </c>
      <c r="BH32" s="55">
        <v>212.88710021972656</v>
      </c>
      <c r="BI32" s="55">
        <v>207.90679931640625</v>
      </c>
      <c r="BJ32" s="55">
        <v>205.22669982910156</v>
      </c>
      <c r="BK32" s="56"/>
    </row>
    <row r="33" spans="1:63" ht="10.5">
      <c r="A33" t="s">
        <v>97</v>
      </c>
      <c r="B33" t="s">
        <v>77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179.10000610351562</v>
      </c>
      <c r="AM33" s="28">
        <v>168.8000030517578</v>
      </c>
      <c r="AN33" s="28">
        <v>171.89999389648438</v>
      </c>
      <c r="AO33" s="28">
        <v>201.8000030517578</v>
      </c>
      <c r="AP33" s="28">
        <v>232.8000030517578</v>
      </c>
      <c r="AQ33" s="28">
        <v>259.02667236328125</v>
      </c>
      <c r="AR33" s="28">
        <v>254.9022216796875</v>
      </c>
      <c r="AS33" s="55">
        <v>247.40040588378906</v>
      </c>
      <c r="AT33" s="55">
        <v>253.20010375976562</v>
      </c>
      <c r="AU33" s="55">
        <v>245.82899475097656</v>
      </c>
      <c r="AV33" s="55">
        <v>226.19009399414062</v>
      </c>
      <c r="AW33" s="55">
        <v>218.04190063476562</v>
      </c>
      <c r="AX33" s="55">
        <v>213.0565948486328</v>
      </c>
      <c r="AY33" s="55">
        <v>208.8845977783203</v>
      </c>
      <c r="AZ33" s="55">
        <v>210.98089599609375</v>
      </c>
      <c r="BA33" s="55">
        <v>219.63040161132812</v>
      </c>
      <c r="BB33" s="55">
        <v>233.0612030029297</v>
      </c>
      <c r="BC33" s="55">
        <v>241.40829467773438</v>
      </c>
      <c r="BD33" s="55">
        <v>241.08729553222656</v>
      </c>
      <c r="BE33" s="55">
        <v>236.6884002685547</v>
      </c>
      <c r="BF33" s="55">
        <v>235.94070434570312</v>
      </c>
      <c r="BG33" s="55">
        <v>222.5738067626953</v>
      </c>
      <c r="BH33" s="55">
        <v>211.7642059326172</v>
      </c>
      <c r="BI33" s="55">
        <v>206.8865966796875</v>
      </c>
      <c r="BJ33" s="55">
        <v>203.547607421875</v>
      </c>
      <c r="BK33" s="56"/>
    </row>
    <row r="34" spans="1:63" ht="10.5">
      <c r="A34" t="s">
        <v>98</v>
      </c>
      <c r="B34" t="s">
        <v>79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178.10000610351562</v>
      </c>
      <c r="AM34" s="28">
        <v>171.1999969482422</v>
      </c>
      <c r="AN34" s="28">
        <v>171.6999969482422</v>
      </c>
      <c r="AO34" s="28">
        <v>200</v>
      </c>
      <c r="AP34" s="28">
        <v>233.6999969482422</v>
      </c>
      <c r="AQ34" s="28">
        <v>275.3833312988281</v>
      </c>
      <c r="AR34" s="28">
        <v>275.0694580078125</v>
      </c>
      <c r="AS34" s="55">
        <v>267.4259033203125</v>
      </c>
      <c r="AT34" s="55">
        <v>272.7464904785156</v>
      </c>
      <c r="AU34" s="55">
        <v>264.15509033203125</v>
      </c>
      <c r="AV34" s="55">
        <v>242.00270080566406</v>
      </c>
      <c r="AW34" s="55">
        <v>232.56289672851562</v>
      </c>
      <c r="AX34" s="55">
        <v>223.67820739746094</v>
      </c>
      <c r="AY34" s="55">
        <v>216.9949951171875</v>
      </c>
      <c r="AZ34" s="55">
        <v>215.51600646972656</v>
      </c>
      <c r="BA34" s="55">
        <v>223.65440368652344</v>
      </c>
      <c r="BB34" s="55">
        <v>238.40609741210938</v>
      </c>
      <c r="BC34" s="55">
        <v>248.53729248046875</v>
      </c>
      <c r="BD34" s="55">
        <v>249.3769989013672</v>
      </c>
      <c r="BE34" s="55">
        <v>247.41920471191406</v>
      </c>
      <c r="BF34" s="55">
        <v>246.36239624023438</v>
      </c>
      <c r="BG34" s="55">
        <v>235.98719787597656</v>
      </c>
      <c r="BH34" s="55">
        <v>222.53819274902344</v>
      </c>
      <c r="BI34" s="55">
        <v>215.19439697265625</v>
      </c>
      <c r="BJ34" s="55">
        <v>209.78680419921875</v>
      </c>
      <c r="BK34" s="56"/>
    </row>
    <row r="35" spans="1:63" ht="10.5">
      <c r="A35" t="s">
        <v>99</v>
      </c>
      <c r="B35" t="s">
        <v>81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201.6999969482422</v>
      </c>
      <c r="AM35" s="28">
        <v>197.10000610351562</v>
      </c>
      <c r="AN35" s="28">
        <v>202.10000610351562</v>
      </c>
      <c r="AO35" s="28">
        <v>237.60000610351562</v>
      </c>
      <c r="AP35" s="28">
        <v>262.20001220703125</v>
      </c>
      <c r="AQ35" s="28">
        <v>281.67333984375</v>
      </c>
      <c r="AR35" s="28">
        <v>267.64776611328125</v>
      </c>
      <c r="AS35" s="55">
        <v>258.8692932128906</v>
      </c>
      <c r="AT35" s="55">
        <v>265.8424072265625</v>
      </c>
      <c r="AU35" s="55">
        <v>262.20159912109375</v>
      </c>
      <c r="AV35" s="55">
        <v>248.94540405273438</v>
      </c>
      <c r="AW35" s="55">
        <v>237.58140563964844</v>
      </c>
      <c r="AX35" s="55">
        <v>230.3404998779297</v>
      </c>
      <c r="AY35" s="55">
        <v>226.24960327148438</v>
      </c>
      <c r="AZ35" s="55">
        <v>228.689697265625</v>
      </c>
      <c r="BA35" s="55">
        <v>244.38389587402344</v>
      </c>
      <c r="BB35" s="55">
        <v>256.8027038574219</v>
      </c>
      <c r="BC35" s="55">
        <v>262.6597900390625</v>
      </c>
      <c r="BD35" s="55">
        <v>262.9291076660156</v>
      </c>
      <c r="BE35" s="55">
        <v>257.1709899902344</v>
      </c>
      <c r="BF35" s="55">
        <v>254.05810546875</v>
      </c>
      <c r="BG35" s="55">
        <v>246.9427947998047</v>
      </c>
      <c r="BH35" s="55">
        <v>235.88009643554688</v>
      </c>
      <c r="BI35" s="55">
        <v>223.8511962890625</v>
      </c>
      <c r="BJ35" s="55">
        <v>218.62010192871094</v>
      </c>
      <c r="BK35" s="56"/>
    </row>
    <row r="36" spans="1:63" ht="10.5">
      <c r="A36" t="s">
        <v>100</v>
      </c>
      <c r="B36" t="s">
        <v>101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174</v>
      </c>
      <c r="AN36" s="28">
        <v>180.1999969482422</v>
      </c>
      <c r="AO36" s="28">
        <v>209.1999969482422</v>
      </c>
      <c r="AP36" s="28">
        <v>236.3000030517578</v>
      </c>
      <c r="AQ36" s="28">
        <v>266.98333740234375</v>
      </c>
      <c r="AR36" s="28">
        <v>257.9694519042969</v>
      </c>
      <c r="AS36" s="55">
        <v>250.95469665527344</v>
      </c>
      <c r="AT36" s="55">
        <v>257.50250244140625</v>
      </c>
      <c r="AU36" s="55">
        <v>249.28269958496094</v>
      </c>
      <c r="AV36" s="55">
        <v>232.2928924560547</v>
      </c>
      <c r="AW36" s="55">
        <v>223.4615936279297</v>
      </c>
      <c r="AX36" s="55">
        <v>218.21249389648438</v>
      </c>
      <c r="AY36" s="55">
        <v>214.0872039794922</v>
      </c>
      <c r="AZ36" s="55">
        <v>215.96189880371094</v>
      </c>
      <c r="BA36" s="55">
        <v>224.5198974609375</v>
      </c>
      <c r="BB36" s="55">
        <v>238.6343994140625</v>
      </c>
      <c r="BC36" s="55">
        <v>247.59030151367188</v>
      </c>
      <c r="BD36" s="55">
        <v>247.22959899902344</v>
      </c>
      <c r="BE36" s="55">
        <v>242.85079956054688</v>
      </c>
      <c r="BF36" s="55">
        <v>241.90899658203125</v>
      </c>
      <c r="BG36" s="55">
        <v>230.32290649414062</v>
      </c>
      <c r="BH36" s="55">
        <v>218.1811065673828</v>
      </c>
      <c r="BI36" s="55">
        <v>211.56419372558594</v>
      </c>
      <c r="BJ36" s="55">
        <v>208.28219604492188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103</v>
      </c>
      <c r="B39" t="s">
        <v>73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28">
        <v>280.3399963378906</v>
      </c>
      <c r="AQ39" s="28">
        <v>303.3500061035156</v>
      </c>
      <c r="AR39" s="28">
        <v>300.29998779296875</v>
      </c>
      <c r="AS39" s="55">
        <v>298.9421081542969</v>
      </c>
      <c r="AT39" s="55">
        <v>305.7744140625</v>
      </c>
      <c r="AU39" s="55">
        <v>297.6228942871094</v>
      </c>
      <c r="AV39" s="55">
        <v>281.7401123046875</v>
      </c>
      <c r="AW39" s="55">
        <v>273.0357971191406</v>
      </c>
      <c r="AX39" s="55">
        <v>268.3982849121094</v>
      </c>
      <c r="AY39" s="55">
        <v>263.17230224609375</v>
      </c>
      <c r="AZ39" s="55">
        <v>263.2608947753906</v>
      </c>
      <c r="BA39" s="55">
        <v>269.0592041015625</v>
      </c>
      <c r="BB39" s="55">
        <v>285.3959045410156</v>
      </c>
      <c r="BC39" s="55">
        <v>294.2461853027344</v>
      </c>
      <c r="BD39" s="55">
        <v>293.9820861816406</v>
      </c>
      <c r="BE39" s="55">
        <v>291.6724853515625</v>
      </c>
      <c r="BF39" s="55">
        <v>289.0992126464844</v>
      </c>
      <c r="BG39" s="55">
        <v>279.3999938964844</v>
      </c>
      <c r="BH39" s="55">
        <v>267.0248107910156</v>
      </c>
      <c r="BI39" s="55">
        <v>261.1086120605469</v>
      </c>
      <c r="BJ39" s="55">
        <v>258.643798828125</v>
      </c>
      <c r="BK39" s="56"/>
    </row>
    <row r="40" spans="1:63" ht="10.5">
      <c r="A40" t="s">
        <v>104</v>
      </c>
      <c r="B40" t="s">
        <v>75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28">
        <v>277.29998779296875</v>
      </c>
      <c r="AQ40" s="28">
        <v>322.29998779296875</v>
      </c>
      <c r="AR40" s="28">
        <v>306.2250061035156</v>
      </c>
      <c r="AS40" s="55">
        <v>297.0168151855469</v>
      </c>
      <c r="AT40" s="55">
        <v>303.13751220703125</v>
      </c>
      <c r="AU40" s="55">
        <v>293.0325012207031</v>
      </c>
      <c r="AV40" s="55">
        <v>272.57940673828125</v>
      </c>
      <c r="AW40" s="55">
        <v>265.06201171875</v>
      </c>
      <c r="AX40" s="55">
        <v>260.0533142089844</v>
      </c>
      <c r="AY40" s="55">
        <v>255.91290283203125</v>
      </c>
      <c r="AZ40" s="55">
        <v>259.77960205078125</v>
      </c>
      <c r="BA40" s="55">
        <v>267.2879943847656</v>
      </c>
      <c r="BB40" s="55">
        <v>281.8876037597656</v>
      </c>
      <c r="BC40" s="55">
        <v>294.4775085449219</v>
      </c>
      <c r="BD40" s="55">
        <v>292.8091125488281</v>
      </c>
      <c r="BE40" s="55">
        <v>287.3492126464844</v>
      </c>
      <c r="BF40" s="55">
        <v>288.9089050292969</v>
      </c>
      <c r="BG40" s="55">
        <v>274.19879150390625</v>
      </c>
      <c r="BH40" s="55">
        <v>259.59991455078125</v>
      </c>
      <c r="BI40" s="55">
        <v>254.91639709472656</v>
      </c>
      <c r="BJ40" s="55">
        <v>251.72540283203125</v>
      </c>
      <c r="BK40" s="56"/>
    </row>
    <row r="41" spans="1:63" ht="10.5">
      <c r="A41" t="s">
        <v>105</v>
      </c>
      <c r="B41" t="s">
        <v>77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28">
        <v>272.2200012207031</v>
      </c>
      <c r="AQ41" s="28">
        <v>298.6000061035156</v>
      </c>
      <c r="AR41" s="28">
        <v>294.125</v>
      </c>
      <c r="AS41" s="55">
        <v>291.9472961425781</v>
      </c>
      <c r="AT41" s="55">
        <v>297.49169921875</v>
      </c>
      <c r="AU41" s="55">
        <v>291.3887023925781</v>
      </c>
      <c r="AV41" s="55">
        <v>271.0657958984375</v>
      </c>
      <c r="AW41" s="55">
        <v>263.044189453125</v>
      </c>
      <c r="AX41" s="55">
        <v>258.1885070800781</v>
      </c>
      <c r="AY41" s="55">
        <v>253.03529357910156</v>
      </c>
      <c r="AZ41" s="55">
        <v>255.03250122070312</v>
      </c>
      <c r="BA41" s="55">
        <v>263.4400939941406</v>
      </c>
      <c r="BB41" s="55">
        <v>277.7131042480469</v>
      </c>
      <c r="BC41" s="55">
        <v>286.37298583984375</v>
      </c>
      <c r="BD41" s="55">
        <v>285.85150146484375</v>
      </c>
      <c r="BE41" s="55">
        <v>281.8999938964844</v>
      </c>
      <c r="BF41" s="55">
        <v>281.66009521484375</v>
      </c>
      <c r="BG41" s="55">
        <v>268.34429931640625</v>
      </c>
      <c r="BH41" s="55">
        <v>257.1701965332031</v>
      </c>
      <c r="BI41" s="55">
        <v>252.53750610351562</v>
      </c>
      <c r="BJ41" s="55">
        <v>249.3876953125</v>
      </c>
      <c r="BK41" s="56"/>
    </row>
    <row r="42" spans="1:63" ht="10.5">
      <c r="A42" t="s">
        <v>106</v>
      </c>
      <c r="B42" t="s">
        <v>79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28">
        <v>278.79998779296875</v>
      </c>
      <c r="AQ42" s="28">
        <v>320.6000061035156</v>
      </c>
      <c r="AR42" s="28">
        <v>320.1000061035156</v>
      </c>
      <c r="AS42" s="55">
        <v>313.8645935058594</v>
      </c>
      <c r="AT42" s="55">
        <v>318.8226013183594</v>
      </c>
      <c r="AU42" s="55">
        <v>311.0580139160156</v>
      </c>
      <c r="AV42" s="55">
        <v>288.68218994140625</v>
      </c>
      <c r="AW42" s="55">
        <v>279.718994140625</v>
      </c>
      <c r="AX42" s="55">
        <v>270.5264892578125</v>
      </c>
      <c r="AY42" s="55">
        <v>263.1278076171875</v>
      </c>
      <c r="AZ42" s="55">
        <v>261.08331298828125</v>
      </c>
      <c r="BA42" s="55">
        <v>269.4154968261719</v>
      </c>
      <c r="BB42" s="55">
        <v>284.46270751953125</v>
      </c>
      <c r="BC42" s="55">
        <v>295.14471435546875</v>
      </c>
      <c r="BD42" s="55">
        <v>295.7691955566406</v>
      </c>
      <c r="BE42" s="55">
        <v>294.543701171875</v>
      </c>
      <c r="BF42" s="55">
        <v>293.1224060058594</v>
      </c>
      <c r="BG42" s="55">
        <v>283.5736999511719</v>
      </c>
      <c r="BH42" s="55">
        <v>269.9035949707031</v>
      </c>
      <c r="BI42" s="55">
        <v>263.0368957519531</v>
      </c>
      <c r="BJ42" s="55">
        <v>257.322509765625</v>
      </c>
      <c r="BK42" s="56"/>
    </row>
    <row r="43" spans="1:63" ht="10.5">
      <c r="A43" t="s">
        <v>107</v>
      </c>
      <c r="B43" t="s">
        <v>81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28">
        <v>318.4800109863281</v>
      </c>
      <c r="AQ43" s="28">
        <v>336.79998779296875</v>
      </c>
      <c r="AR43" s="28">
        <v>322.8999938964844</v>
      </c>
      <c r="AS43" s="55">
        <v>312.2770080566406</v>
      </c>
      <c r="AT43" s="55">
        <v>319.0888977050781</v>
      </c>
      <c r="AU43" s="55">
        <v>315.6335144042969</v>
      </c>
      <c r="AV43" s="55">
        <v>302.20709228515625</v>
      </c>
      <c r="AW43" s="55">
        <v>290.6210021972656</v>
      </c>
      <c r="AX43" s="55">
        <v>283.5635986328125</v>
      </c>
      <c r="AY43" s="55">
        <v>278.2804870605469</v>
      </c>
      <c r="AZ43" s="55">
        <v>280.6151123046875</v>
      </c>
      <c r="BA43" s="55">
        <v>297.2170104980469</v>
      </c>
      <c r="BB43" s="55">
        <v>310.0285949707031</v>
      </c>
      <c r="BC43" s="55">
        <v>315.6777038574219</v>
      </c>
      <c r="BD43" s="55">
        <v>316.11138916015625</v>
      </c>
      <c r="BE43" s="55">
        <v>310.4684143066406</v>
      </c>
      <c r="BF43" s="55">
        <v>307.2322082519531</v>
      </c>
      <c r="BG43" s="55">
        <v>301.3153991699219</v>
      </c>
      <c r="BH43" s="55">
        <v>290.0741882324219</v>
      </c>
      <c r="BI43" s="55">
        <v>277.8255920410156</v>
      </c>
      <c r="BJ43" s="55">
        <v>272.7705993652344</v>
      </c>
      <c r="BK43" s="56"/>
    </row>
    <row r="44" spans="1:63" ht="10.5">
      <c r="A44" t="s">
        <v>31</v>
      </c>
      <c r="B44" t="s">
        <v>101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28">
        <v>284.5</v>
      </c>
      <c r="AQ44" s="28">
        <v>314.6000061035156</v>
      </c>
      <c r="AR44" s="28">
        <v>305.6000061035156</v>
      </c>
      <c r="AS44" s="55">
        <v>300.25469970703125</v>
      </c>
      <c r="AT44" s="55">
        <v>306.62921142578125</v>
      </c>
      <c r="AU44" s="55">
        <v>299.00628662109375</v>
      </c>
      <c r="AV44" s="55">
        <v>281.3472900390625</v>
      </c>
      <c r="AW44" s="55">
        <v>272.58660888671875</v>
      </c>
      <c r="AX44" s="55">
        <v>267.2384033203125</v>
      </c>
      <c r="AY44" s="55">
        <v>262.24578857421875</v>
      </c>
      <c r="AZ44" s="55">
        <v>263.9945068359375</v>
      </c>
      <c r="BA44" s="55">
        <v>272.56390380859375</v>
      </c>
      <c r="BB44" s="55">
        <v>287.472412109375</v>
      </c>
      <c r="BC44" s="55">
        <v>296.90478515625</v>
      </c>
      <c r="BD44" s="55">
        <v>296.3486022949219</v>
      </c>
      <c r="BE44" s="55">
        <v>292.376708984375</v>
      </c>
      <c r="BF44" s="55">
        <v>291.2561950683594</v>
      </c>
      <c r="BG44" s="55">
        <v>280.2362060546875</v>
      </c>
      <c r="BH44" s="55">
        <v>267.531005859375</v>
      </c>
      <c r="BI44" s="55">
        <v>261.0534973144531</v>
      </c>
      <c r="BJ44" s="55">
        <v>257.7286071777344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108</v>
      </c>
      <c r="C1" s="159" t="s">
        <v>794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755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60.25</v>
      </c>
      <c r="AR4" s="37">
        <v>64.5</v>
      </c>
      <c r="AS4" s="52">
        <v>67</v>
      </c>
      <c r="AT4" s="52">
        <v>67.5</v>
      </c>
      <c r="AU4" s="52">
        <v>67</v>
      </c>
      <c r="AV4" s="52">
        <v>66.5</v>
      </c>
      <c r="AW4" s="52">
        <v>66</v>
      </c>
      <c r="AX4" s="52">
        <v>65.5</v>
      </c>
      <c r="AY4" s="52">
        <v>65.5</v>
      </c>
      <c r="AZ4" s="52">
        <v>64.5</v>
      </c>
      <c r="BA4" s="52">
        <v>63.5</v>
      </c>
      <c r="BB4" s="52">
        <v>64.5</v>
      </c>
      <c r="BC4" s="52">
        <v>65.5</v>
      </c>
      <c r="BD4" s="52">
        <v>64.5</v>
      </c>
      <c r="BE4" s="52">
        <v>63.5</v>
      </c>
      <c r="BF4" s="52">
        <v>63</v>
      </c>
      <c r="BG4" s="52">
        <v>64</v>
      </c>
      <c r="BH4" s="52">
        <v>63.5</v>
      </c>
      <c r="BI4" s="52">
        <v>62.5</v>
      </c>
      <c r="BJ4" s="52">
        <v>62.5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11497.365234375</v>
      </c>
      <c r="AK5" s="68">
        <v>11514.8828125</v>
      </c>
      <c r="AL5" s="68">
        <v>11526.751953125</v>
      </c>
      <c r="AM5" s="68">
        <v>11514.453125</v>
      </c>
      <c r="AN5" s="68">
        <v>11528.9130859375</v>
      </c>
      <c r="AO5" s="68">
        <v>11551.61328125</v>
      </c>
      <c r="AP5" s="68">
        <v>11596.685546875</v>
      </c>
      <c r="AQ5" s="68">
        <v>11625.2666015625</v>
      </c>
      <c r="AR5" s="68">
        <v>11651.48828125</v>
      </c>
      <c r="AS5" s="93">
        <v>11673.900390625</v>
      </c>
      <c r="AT5" s="93">
        <v>11696.490234375</v>
      </c>
      <c r="AU5" s="93">
        <v>11717.8095703125</v>
      </c>
      <c r="AV5" s="93">
        <v>11734.7998046875</v>
      </c>
      <c r="AW5" s="93">
        <v>11755.8603515625</v>
      </c>
      <c r="AX5" s="93">
        <v>11777.9404296875</v>
      </c>
      <c r="AY5" s="93">
        <v>11800.1396484375</v>
      </c>
      <c r="AZ5" s="93">
        <v>11824.91015625</v>
      </c>
      <c r="BA5" s="93">
        <v>11851.3603515625</v>
      </c>
      <c r="BB5" s="93">
        <v>11879.349609375</v>
      </c>
      <c r="BC5" s="93">
        <v>11909.259765625</v>
      </c>
      <c r="BD5" s="93">
        <v>11940.9697265625</v>
      </c>
      <c r="BE5" s="93">
        <v>11978</v>
      </c>
      <c r="BF5" s="93">
        <v>12010.6201171875</v>
      </c>
      <c r="BG5" s="93">
        <v>12042.3701171875</v>
      </c>
      <c r="BH5" s="93">
        <v>12073.259765625</v>
      </c>
      <c r="BI5" s="93">
        <v>12103.2802734375</v>
      </c>
      <c r="BJ5" s="93">
        <v>12132.4296875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8241.49609375</v>
      </c>
      <c r="AE6" s="68">
        <v>8241.8076171875</v>
      </c>
      <c r="AF6" s="68">
        <v>8252.896484375</v>
      </c>
      <c r="AG6" s="68">
        <v>8279.4892578125</v>
      </c>
      <c r="AH6" s="68">
        <v>8308.5888671875</v>
      </c>
      <c r="AI6" s="68">
        <v>8344.921875</v>
      </c>
      <c r="AJ6" s="68">
        <v>8402.9189453125</v>
      </c>
      <c r="AK6" s="68">
        <v>8442.896484375</v>
      </c>
      <c r="AL6" s="68">
        <v>8479.28515625</v>
      </c>
      <c r="AM6" s="68">
        <v>8519.1865234375</v>
      </c>
      <c r="AN6" s="68">
        <v>8543.0712890625</v>
      </c>
      <c r="AO6" s="68">
        <v>8558.041015625</v>
      </c>
      <c r="AP6" s="68">
        <v>8545.25390625</v>
      </c>
      <c r="AQ6" s="68">
        <v>8556.525390625</v>
      </c>
      <c r="AR6" s="68">
        <v>8573.0126953125</v>
      </c>
      <c r="AS6" s="93">
        <v>8601.47265625</v>
      </c>
      <c r="AT6" s="93">
        <v>8623.326171875</v>
      </c>
      <c r="AU6" s="93">
        <v>8645.3291015625</v>
      </c>
      <c r="AV6" s="93">
        <v>8666.71484375</v>
      </c>
      <c r="AW6" s="93">
        <v>8689.591796875</v>
      </c>
      <c r="AX6" s="93">
        <v>8713.1923828125</v>
      </c>
      <c r="AY6" s="93">
        <v>8734.20703125</v>
      </c>
      <c r="AZ6" s="93">
        <v>8761.740234375</v>
      </c>
      <c r="BA6" s="93">
        <v>8792.4794921875</v>
      </c>
      <c r="BB6" s="93">
        <v>8834.5419921875</v>
      </c>
      <c r="BC6" s="93">
        <v>8865.609375</v>
      </c>
      <c r="BD6" s="93">
        <v>8893.7978515625</v>
      </c>
      <c r="BE6" s="93">
        <v>8916.1796875</v>
      </c>
      <c r="BF6" s="93">
        <v>8940.8046875</v>
      </c>
      <c r="BG6" s="93">
        <v>8964.74609375</v>
      </c>
      <c r="BH6" s="93">
        <v>8988.0029296875</v>
      </c>
      <c r="BI6" s="93">
        <v>9010.5751953125</v>
      </c>
      <c r="BJ6" s="93">
        <v>9032.4638671875</v>
      </c>
      <c r="BK6" s="94"/>
    </row>
    <row r="7" spans="1:63" ht="10.5">
      <c r="A7" t="s">
        <v>109</v>
      </c>
      <c r="B7" t="s">
        <v>110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112.18904876708984</v>
      </c>
      <c r="AH7" s="66">
        <v>112.38903045654297</v>
      </c>
      <c r="AI7" s="66">
        <v>112.42012023925781</v>
      </c>
      <c r="AJ7" s="66">
        <v>111.96049499511719</v>
      </c>
      <c r="AK7" s="66">
        <v>111.89517211914062</v>
      </c>
      <c r="AL7" s="66">
        <v>111.90232849121094</v>
      </c>
      <c r="AM7" s="66">
        <v>111.99805450439453</v>
      </c>
      <c r="AN7" s="66">
        <v>112.13809967041016</v>
      </c>
      <c r="AO7" s="66">
        <v>112.33854675292969</v>
      </c>
      <c r="AP7" s="66">
        <v>112.67935943603516</v>
      </c>
      <c r="AQ7" s="66">
        <v>112.9406509399414</v>
      </c>
      <c r="AR7" s="66">
        <v>113.20238494873047</v>
      </c>
      <c r="AS7" s="97">
        <v>113.51213836669922</v>
      </c>
      <c r="AT7" s="97">
        <v>113.73905181884766</v>
      </c>
      <c r="AU7" s="97">
        <v>113.93070983886719</v>
      </c>
      <c r="AV7" s="97">
        <v>114.0684814453125</v>
      </c>
      <c r="AW7" s="97">
        <v>114.20359802246094</v>
      </c>
      <c r="AX7" s="97">
        <v>114.31742095947266</v>
      </c>
      <c r="AY7" s="97">
        <v>114.32703399658203</v>
      </c>
      <c r="AZ7" s="97">
        <v>114.46046447753906</v>
      </c>
      <c r="BA7" s="97">
        <v>114.63480377197266</v>
      </c>
      <c r="BB7" s="97">
        <v>114.86138153076172</v>
      </c>
      <c r="BC7" s="97">
        <v>115.10900115966797</v>
      </c>
      <c r="BD7" s="97">
        <v>115.3890151977539</v>
      </c>
      <c r="BE7" s="97">
        <v>115.75360870361328</v>
      </c>
      <c r="BF7" s="97">
        <v>116.05924987792969</v>
      </c>
      <c r="BG7" s="97">
        <v>116.35813903808594</v>
      </c>
      <c r="BH7" s="97">
        <v>116.65027618408203</v>
      </c>
      <c r="BI7" s="97">
        <v>116.93565368652344</v>
      </c>
      <c r="BJ7" s="97">
        <v>117.21427154541016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1">
        <v>30</v>
      </c>
      <c r="AQ8" s="41">
        <v>31</v>
      </c>
      <c r="AR8" s="41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111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112</v>
      </c>
      <c r="B11" t="s">
        <v>113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288080.9375</v>
      </c>
      <c r="P11" s="68">
        <v>299808.25</v>
      </c>
      <c r="Q11" s="68">
        <v>338341.9375</v>
      </c>
      <c r="R11" s="68">
        <v>327355.84375</v>
      </c>
      <c r="S11" s="68">
        <v>323008.78125</v>
      </c>
      <c r="T11" s="68">
        <v>354259.25</v>
      </c>
      <c r="U11" s="68">
        <v>353688.09375</v>
      </c>
      <c r="V11" s="68">
        <v>343485.90625</v>
      </c>
      <c r="W11" s="68">
        <v>317195.03125</v>
      </c>
      <c r="X11" s="68">
        <v>318302.0625</v>
      </c>
      <c r="Y11" s="68">
        <v>321529.46875</v>
      </c>
      <c r="Z11" s="68">
        <v>318917.65625</v>
      </c>
      <c r="AA11" s="68">
        <v>291111.5625</v>
      </c>
      <c r="AB11" s="68">
        <v>301133.78125</v>
      </c>
      <c r="AC11" s="68">
        <v>344638.0625</v>
      </c>
      <c r="AD11" s="68">
        <v>336053.125</v>
      </c>
      <c r="AE11" s="68">
        <v>327235.875</v>
      </c>
      <c r="AF11" s="68">
        <v>358764.71875</v>
      </c>
      <c r="AG11" s="68">
        <v>354222.75</v>
      </c>
      <c r="AH11" s="68">
        <v>348726.8125</v>
      </c>
      <c r="AI11" s="68">
        <v>320704.0625</v>
      </c>
      <c r="AJ11" s="68">
        <v>326519.65625</v>
      </c>
      <c r="AK11" s="68">
        <v>331961.34375</v>
      </c>
      <c r="AL11" s="68">
        <v>324418</v>
      </c>
      <c r="AM11" s="68">
        <v>300338.21875</v>
      </c>
      <c r="AN11" s="68">
        <v>309216.5625</v>
      </c>
      <c r="AO11" s="68">
        <v>346429.90625</v>
      </c>
      <c r="AP11" s="68">
        <v>340406.90625</v>
      </c>
      <c r="AQ11" s="68">
        <v>331053.90625</v>
      </c>
      <c r="AR11" s="68">
        <v>356658.3125</v>
      </c>
      <c r="AS11" s="93">
        <v>355072.09375</v>
      </c>
      <c r="AT11" s="93">
        <v>351041.59375</v>
      </c>
      <c r="AU11" s="93">
        <v>321681.8125</v>
      </c>
      <c r="AV11" s="93">
        <v>326305.09375</v>
      </c>
      <c r="AW11" s="93">
        <v>321953.5</v>
      </c>
      <c r="AX11" s="93">
        <v>324480.8125</v>
      </c>
      <c r="AY11" s="93">
        <v>297139.3125</v>
      </c>
      <c r="AZ11" s="93">
        <v>310218.6875</v>
      </c>
      <c r="BA11" s="93">
        <v>350156.59375</v>
      </c>
      <c r="BB11" s="93">
        <v>341274.6875</v>
      </c>
      <c r="BC11" s="93">
        <v>332457.40625</v>
      </c>
      <c r="BD11" s="93">
        <v>364848.3125</v>
      </c>
      <c r="BE11" s="93">
        <v>360394.8125</v>
      </c>
      <c r="BF11" s="93">
        <v>357137.5</v>
      </c>
      <c r="BG11" s="93">
        <v>327012.3125</v>
      </c>
      <c r="BH11" s="93">
        <v>332105.40625</v>
      </c>
      <c r="BI11" s="93">
        <v>327060.40625</v>
      </c>
      <c r="BJ11" s="93">
        <v>330872.59375</v>
      </c>
      <c r="BK11" s="94"/>
    </row>
    <row r="12" spans="1:63" ht="10.5">
      <c r="A12" t="s">
        <v>114</v>
      </c>
      <c r="B12" t="s">
        <v>115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513966.125</v>
      </c>
      <c r="AB12" s="68">
        <v>512720</v>
      </c>
      <c r="AC12" s="68">
        <v>556387.4375</v>
      </c>
      <c r="AD12" s="68">
        <v>541959.1875</v>
      </c>
      <c r="AE12" s="68">
        <v>540107.3125</v>
      </c>
      <c r="AF12" s="68">
        <v>564256.9375</v>
      </c>
      <c r="AG12" s="68">
        <v>558271.4375</v>
      </c>
      <c r="AH12" s="68">
        <v>568327.5</v>
      </c>
      <c r="AI12" s="68">
        <v>546878.25</v>
      </c>
      <c r="AJ12" s="68">
        <v>542514.1875</v>
      </c>
      <c r="AK12" s="68">
        <v>547605.6875</v>
      </c>
      <c r="AL12" s="68">
        <v>552512.625</v>
      </c>
      <c r="AM12" s="68">
        <v>538087.125</v>
      </c>
      <c r="AN12" s="68">
        <v>540228.375</v>
      </c>
      <c r="AO12" s="68">
        <v>568032.1875</v>
      </c>
      <c r="AP12" s="68">
        <v>575550</v>
      </c>
      <c r="AQ12" s="68">
        <v>555820.375</v>
      </c>
      <c r="AR12" s="68">
        <v>562510.875</v>
      </c>
      <c r="AS12" s="93">
        <v>556195.3125</v>
      </c>
      <c r="AT12" s="93">
        <v>565094.625</v>
      </c>
      <c r="AU12" s="93">
        <v>552046</v>
      </c>
      <c r="AV12" s="93">
        <v>535719.6875</v>
      </c>
      <c r="AW12" s="93">
        <v>542469.6875</v>
      </c>
      <c r="AX12" s="93">
        <v>563264.375</v>
      </c>
      <c r="AY12" s="93">
        <v>540520.375</v>
      </c>
      <c r="AZ12" s="93">
        <v>540591.3125</v>
      </c>
      <c r="BA12" s="93">
        <v>573897.625</v>
      </c>
      <c r="BB12" s="93">
        <v>574211</v>
      </c>
      <c r="BC12" s="93">
        <v>556353.375</v>
      </c>
      <c r="BD12" s="93">
        <v>584023.1875</v>
      </c>
      <c r="BE12" s="93">
        <v>583930.625</v>
      </c>
      <c r="BF12" s="93">
        <v>581614.5</v>
      </c>
      <c r="BG12" s="93">
        <v>571723</v>
      </c>
      <c r="BH12" s="93">
        <v>558988.1875</v>
      </c>
      <c r="BI12" s="93">
        <v>560168.8125</v>
      </c>
      <c r="BJ12" s="93">
        <v>570211.375</v>
      </c>
      <c r="BK12" s="94"/>
    </row>
    <row r="13" spans="1:63" ht="10.5">
      <c r="A13" t="s">
        <v>116</v>
      </c>
      <c r="B13" t="s">
        <v>117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0.5548458099365234</v>
      </c>
      <c r="P13" s="62">
        <v>0.5634942650794983</v>
      </c>
      <c r="Q13" s="62">
        <v>0.6086534857749939</v>
      </c>
      <c r="R13" s="62">
        <v>0.5851784944534302</v>
      </c>
      <c r="S13" s="62">
        <v>0.5879642963409424</v>
      </c>
      <c r="T13" s="62">
        <v>0.6195412278175354</v>
      </c>
      <c r="U13" s="62">
        <v>0.6237423419952393</v>
      </c>
      <c r="V13" s="62">
        <v>0.6036574840545654</v>
      </c>
      <c r="W13" s="62">
        <v>0.5855839848518372</v>
      </c>
      <c r="X13" s="62">
        <v>0.5983301401138306</v>
      </c>
      <c r="Y13" s="62">
        <v>0.595058023929596</v>
      </c>
      <c r="Z13" s="62">
        <v>0.5842972993850708</v>
      </c>
      <c r="AA13" s="62">
        <v>0.5664021968841553</v>
      </c>
      <c r="AB13" s="62">
        <v>0.5873259902000427</v>
      </c>
      <c r="AC13" s="62">
        <v>0.6194210052490234</v>
      </c>
      <c r="AD13" s="62">
        <v>0.6200709342956543</v>
      </c>
      <c r="AE13" s="62">
        <v>0.6058719754219055</v>
      </c>
      <c r="AF13" s="62">
        <v>0.6358180046081543</v>
      </c>
      <c r="AG13" s="62">
        <v>0.634499192237854</v>
      </c>
      <c r="AH13" s="62">
        <v>0.6136018633842468</v>
      </c>
      <c r="AI13" s="62">
        <v>0.586426854133606</v>
      </c>
      <c r="AJ13" s="62">
        <v>0.6018638610839844</v>
      </c>
      <c r="AK13" s="62">
        <v>0.6062051057815552</v>
      </c>
      <c r="AL13" s="62">
        <v>0.5871685147285461</v>
      </c>
      <c r="AM13" s="62">
        <v>0.5581590533256531</v>
      </c>
      <c r="AN13" s="62">
        <v>0.5723811388015747</v>
      </c>
      <c r="AO13" s="62">
        <v>0.6098772287368774</v>
      </c>
      <c r="AP13" s="62">
        <v>0.5914462208747864</v>
      </c>
      <c r="AQ13" s="62">
        <v>0.5956131815910339</v>
      </c>
      <c r="AR13" s="62">
        <v>0.6340467929840088</v>
      </c>
      <c r="AS13" s="63">
        <v>0.6383947134017944</v>
      </c>
      <c r="AT13" s="63">
        <v>0.6212084889411926</v>
      </c>
      <c r="AU13" s="63">
        <v>0.5827082991600037</v>
      </c>
      <c r="AV13" s="63">
        <v>0.6090967059135437</v>
      </c>
      <c r="AW13" s="63">
        <v>0.593495786190033</v>
      </c>
      <c r="AX13" s="63">
        <v>0.5760719180107117</v>
      </c>
      <c r="AY13" s="63">
        <v>0.5497282147407532</v>
      </c>
      <c r="AZ13" s="63">
        <v>0.5738505721092224</v>
      </c>
      <c r="BA13" s="63">
        <v>0.6101378202438354</v>
      </c>
      <c r="BB13" s="63">
        <v>0.5943368077278137</v>
      </c>
      <c r="BC13" s="63">
        <v>0.5975651741027832</v>
      </c>
      <c r="BD13" s="63">
        <v>0.6247155070304871</v>
      </c>
      <c r="BE13" s="63">
        <v>0.6171876788139343</v>
      </c>
      <c r="BF13" s="63">
        <v>0.6140450835227966</v>
      </c>
      <c r="BG13" s="63">
        <v>0.571976900100708</v>
      </c>
      <c r="BH13" s="63">
        <v>0.5941187143325806</v>
      </c>
      <c r="BI13" s="63">
        <v>0.5838605165481567</v>
      </c>
      <c r="BJ13" s="63">
        <v>0.5802630186080933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118</v>
      </c>
      <c r="B16" t="s">
        <v>119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175.6999969482422</v>
      </c>
      <c r="AN16" s="58">
        <v>179</v>
      </c>
      <c r="AO16" s="58">
        <v>187.1999969482422</v>
      </c>
      <c r="AP16" s="58">
        <v>203.8000030517578</v>
      </c>
      <c r="AQ16" s="58">
        <v>208.9832000732422</v>
      </c>
      <c r="AR16" s="58">
        <v>213.60440063476562</v>
      </c>
      <c r="AS16" s="59">
        <v>214.1916046142578</v>
      </c>
      <c r="AT16" s="59">
        <v>217.29440307617188</v>
      </c>
      <c r="AU16" s="59">
        <v>218.13929748535156</v>
      </c>
      <c r="AV16" s="59">
        <v>218.7906036376953</v>
      </c>
      <c r="AW16" s="59">
        <v>216.3802032470703</v>
      </c>
      <c r="AX16" s="59">
        <v>216.6457977294922</v>
      </c>
      <c r="AY16" s="59">
        <v>214.15069580078125</v>
      </c>
      <c r="AZ16" s="59">
        <v>210.8701934814453</v>
      </c>
      <c r="BA16" s="59">
        <v>209.5373992919922</v>
      </c>
      <c r="BB16" s="59">
        <v>210.76089477539062</v>
      </c>
      <c r="BC16" s="59">
        <v>216.70179748535156</v>
      </c>
      <c r="BD16" s="59">
        <v>212.98240661621094</v>
      </c>
      <c r="BE16" s="59">
        <v>212.606201171875</v>
      </c>
      <c r="BF16" s="59">
        <v>211.69720458984375</v>
      </c>
      <c r="BG16" s="59">
        <v>211.9564971923828</v>
      </c>
      <c r="BH16" s="59">
        <v>212.16250610351562</v>
      </c>
      <c r="BI16" s="59">
        <v>207.7154998779297</v>
      </c>
      <c r="BJ16" s="59">
        <v>208.5124053955078</v>
      </c>
      <c r="BK16" s="60"/>
    </row>
    <row r="17" spans="1:63" ht="10.5">
      <c r="A17" t="s">
        <v>120</v>
      </c>
      <c r="B17" t="s">
        <v>121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242.6269989013672</v>
      </c>
      <c r="AO17" s="45">
        <v>246</v>
      </c>
      <c r="AP17" s="45">
        <v>248.8070068359375</v>
      </c>
      <c r="AQ17" s="45">
        <v>248.27040100097656</v>
      </c>
      <c r="AR17" s="45">
        <v>248.72219848632812</v>
      </c>
      <c r="AS17" s="46">
        <v>251.2987060546875</v>
      </c>
      <c r="AT17" s="46">
        <v>249.06019592285156</v>
      </c>
      <c r="AU17" s="46">
        <v>246.85009765625</v>
      </c>
      <c r="AV17" s="46">
        <v>245.18280029296875</v>
      </c>
      <c r="AW17" s="46">
        <v>243.63909912109375</v>
      </c>
      <c r="AX17" s="46">
        <v>241.97019958496094</v>
      </c>
      <c r="AY17" s="46">
        <v>244.9237060546875</v>
      </c>
      <c r="AZ17" s="46">
        <v>249.69769287109375</v>
      </c>
      <c r="BA17" s="46">
        <v>254.73219299316406</v>
      </c>
      <c r="BB17" s="46">
        <v>256.0909118652344</v>
      </c>
      <c r="BC17" s="46">
        <v>256.3111877441406</v>
      </c>
      <c r="BD17" s="46">
        <v>257.78399658203125</v>
      </c>
      <c r="BE17" s="46">
        <v>261.3171081542969</v>
      </c>
      <c r="BF17" s="46">
        <v>259.7488098144531</v>
      </c>
      <c r="BG17" s="46">
        <v>259.0950927734375</v>
      </c>
      <c r="BH17" s="46">
        <v>260.7835998535156</v>
      </c>
      <c r="BI17" s="46">
        <v>261.173095703125</v>
      </c>
      <c r="BJ17" s="46">
        <v>261.19439697265625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17.455291748046875</v>
      </c>
      <c r="AN20" s="38">
        <v>17.46929168701172</v>
      </c>
      <c r="AO20" s="38">
        <v>17.463491439819336</v>
      </c>
      <c r="AP20" s="38">
        <v>17.454999923706055</v>
      </c>
      <c r="AQ20" s="38">
        <v>17.466289520263672</v>
      </c>
      <c r="AR20" s="38">
        <v>17.458553314208984</v>
      </c>
      <c r="AS20" s="49">
        <v>17.45854949951172</v>
      </c>
      <c r="AT20" s="49">
        <v>17.45854949951172</v>
      </c>
      <c r="AU20" s="49">
        <v>17.45854949951172</v>
      </c>
      <c r="AV20" s="49">
        <v>17.45854949951172</v>
      </c>
      <c r="AW20" s="49">
        <v>17.45854949951172</v>
      </c>
      <c r="AX20" s="49">
        <v>17.45854949951172</v>
      </c>
      <c r="AY20" s="49">
        <v>17.45854949951172</v>
      </c>
      <c r="AZ20" s="49">
        <v>17.45854949951172</v>
      </c>
      <c r="BA20" s="49">
        <v>17.45854949951172</v>
      </c>
      <c r="BB20" s="49">
        <v>17.45854949951172</v>
      </c>
      <c r="BC20" s="49">
        <v>17.45854949951172</v>
      </c>
      <c r="BD20" s="49">
        <v>17.45854949951172</v>
      </c>
      <c r="BE20" s="49">
        <v>17.45854949951172</v>
      </c>
      <c r="BF20" s="49">
        <v>17.45854949951172</v>
      </c>
      <c r="BG20" s="49">
        <v>17.45854949951172</v>
      </c>
      <c r="BH20" s="49">
        <v>17.45854949951172</v>
      </c>
      <c r="BI20" s="49">
        <v>17.45854949951172</v>
      </c>
      <c r="BJ20" s="49">
        <v>17.45854949951172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15.384805679321289</v>
      </c>
      <c r="AN21" s="38">
        <v>14.788928031921387</v>
      </c>
      <c r="AO21" s="38">
        <v>15.193870544433594</v>
      </c>
      <c r="AP21" s="38">
        <v>15.49506664276123</v>
      </c>
      <c r="AQ21" s="38">
        <v>15.755064964294434</v>
      </c>
      <c r="AR21" s="38">
        <v>15.593857765197754</v>
      </c>
      <c r="AS21" s="49">
        <v>16.065349578857422</v>
      </c>
      <c r="AT21" s="49">
        <v>15.9310302734375</v>
      </c>
      <c r="AU21" s="49">
        <v>15.712080001831055</v>
      </c>
      <c r="AV21" s="49">
        <v>15.264800071716309</v>
      </c>
      <c r="AW21" s="49">
        <v>15.489789962768555</v>
      </c>
      <c r="AX21" s="49">
        <v>15.450860023498535</v>
      </c>
      <c r="AY21" s="49">
        <v>15.3545503616333</v>
      </c>
      <c r="AZ21" s="49">
        <v>15.29446029663086</v>
      </c>
      <c r="BA21" s="49">
        <v>15.456210136413574</v>
      </c>
      <c r="BB21" s="49">
        <v>15.88910961151123</v>
      </c>
      <c r="BC21" s="49">
        <v>16.0308895111084</v>
      </c>
      <c r="BD21" s="49">
        <v>16.168079376220703</v>
      </c>
      <c r="BE21" s="49">
        <v>16.04631996154785</v>
      </c>
      <c r="BF21" s="49">
        <v>15.914620399475098</v>
      </c>
      <c r="BG21" s="49">
        <v>15.85513973236084</v>
      </c>
      <c r="BH21" s="49">
        <v>15.420100212097168</v>
      </c>
      <c r="BI21" s="49">
        <v>15.489239692687988</v>
      </c>
      <c r="BJ21" s="49">
        <v>15.466739654541016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0.88138347864151</v>
      </c>
      <c r="AN22" s="62">
        <v>0.8465671539306641</v>
      </c>
      <c r="AO22" s="62">
        <v>0.870036244392395</v>
      </c>
      <c r="AP22" s="62">
        <v>0.8877151012420654</v>
      </c>
      <c r="AQ22" s="62">
        <v>0.9020269513130188</v>
      </c>
      <c r="AR22" s="62">
        <v>0.8931930065155029</v>
      </c>
      <c r="AS22" s="63">
        <v>0.9201995730400085</v>
      </c>
      <c r="AT22" s="63">
        <v>0.9125059843063354</v>
      </c>
      <c r="AU22" s="63">
        <v>0.8999648094177246</v>
      </c>
      <c r="AV22" s="63">
        <v>0.8743451237678528</v>
      </c>
      <c r="AW22" s="63">
        <v>0.8872324228286743</v>
      </c>
      <c r="AX22" s="63">
        <v>0.885002613067627</v>
      </c>
      <c r="AY22" s="63">
        <v>0.8794860243797302</v>
      </c>
      <c r="AZ22" s="63">
        <v>0.876043975353241</v>
      </c>
      <c r="BA22" s="63">
        <v>0.8853089809417725</v>
      </c>
      <c r="BB22" s="63">
        <v>0.9101048707962036</v>
      </c>
      <c r="BC22" s="63">
        <v>0.9182254076004028</v>
      </c>
      <c r="BD22" s="63">
        <v>0.9260838031768799</v>
      </c>
      <c r="BE22" s="63">
        <v>0.9191095232963562</v>
      </c>
      <c r="BF22" s="63">
        <v>0.911565899848938</v>
      </c>
      <c r="BG22" s="63">
        <v>0.9081586003303528</v>
      </c>
      <c r="BH22" s="63">
        <v>0.8832406997680664</v>
      </c>
      <c r="BI22" s="63">
        <v>0.8872010111808777</v>
      </c>
      <c r="BJ22" s="63">
        <v>0.8859118819236755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122</v>
      </c>
      <c r="B25" t="s">
        <v>123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1.480419397354126</v>
      </c>
      <c r="AN25" s="38">
        <v>1.4231071472167969</v>
      </c>
      <c r="AO25" s="38">
        <v>1.404677391052246</v>
      </c>
      <c r="AP25" s="38">
        <v>1.3680000305175781</v>
      </c>
      <c r="AQ25" s="38">
        <v>1.4772580862045288</v>
      </c>
      <c r="AR25" s="38">
        <v>1.4434000253677368</v>
      </c>
      <c r="AS25" s="49">
        <v>1.4468920230865479</v>
      </c>
      <c r="AT25" s="49">
        <v>1.4965050220489502</v>
      </c>
      <c r="AU25" s="49">
        <v>1.5023380517959595</v>
      </c>
      <c r="AV25" s="49">
        <v>1.4743269681930542</v>
      </c>
      <c r="AW25" s="49">
        <v>1.5023930072784424</v>
      </c>
      <c r="AX25" s="49">
        <v>1.5379829406738281</v>
      </c>
      <c r="AY25" s="49">
        <v>1.5331050157546997</v>
      </c>
      <c r="AZ25" s="49">
        <v>1.4776840209960938</v>
      </c>
      <c r="BA25" s="49">
        <v>1.5056250095367432</v>
      </c>
      <c r="BB25" s="49">
        <v>1.5093400478363037</v>
      </c>
      <c r="BC25" s="49">
        <v>1.4940030574798584</v>
      </c>
      <c r="BD25" s="49">
        <v>1.5111720561981201</v>
      </c>
      <c r="BE25" s="49">
        <v>1.531872034072876</v>
      </c>
      <c r="BF25" s="49">
        <v>1.5624639987945557</v>
      </c>
      <c r="BG25" s="49">
        <v>1.5432020425796509</v>
      </c>
      <c r="BH25" s="49">
        <v>1.5228209495544434</v>
      </c>
      <c r="BI25" s="49">
        <v>1.505491018295288</v>
      </c>
      <c r="BJ25" s="49">
        <v>1.5681190490722656</v>
      </c>
      <c r="BK25" s="50"/>
    </row>
    <row r="26" spans="1:63" ht="10.5">
      <c r="A26" t="s">
        <v>124</v>
      </c>
      <c r="B26" t="s">
        <v>125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0.13619190454483032</v>
      </c>
      <c r="AN26" s="38">
        <v>0.19545574486255646</v>
      </c>
      <c r="AO26" s="38">
        <v>0.19605761766433716</v>
      </c>
      <c r="AP26" s="38">
        <v>0.28273332118988037</v>
      </c>
      <c r="AQ26" s="38">
        <v>0.20709677040576935</v>
      </c>
      <c r="AR26" s="38">
        <v>0.21525828540325165</v>
      </c>
      <c r="AS26" s="49">
        <v>0.22292450070381165</v>
      </c>
      <c r="AT26" s="49">
        <v>0.20538780093193054</v>
      </c>
      <c r="AU26" s="49">
        <v>0.16906189918518066</v>
      </c>
      <c r="AV26" s="49">
        <v>0.15332339704036713</v>
      </c>
      <c r="AW26" s="49">
        <v>0.1631494015455246</v>
      </c>
      <c r="AX26" s="49">
        <v>0.1512911021709442</v>
      </c>
      <c r="AY26" s="49">
        <v>0.14708730578422546</v>
      </c>
      <c r="AZ26" s="49">
        <v>0.14410540461540222</v>
      </c>
      <c r="BA26" s="49">
        <v>0.12545199692249298</v>
      </c>
      <c r="BB26" s="49">
        <v>0.1750427931547165</v>
      </c>
      <c r="BC26" s="49">
        <v>0.18304289877414703</v>
      </c>
      <c r="BD26" s="49">
        <v>0.18744459748268127</v>
      </c>
      <c r="BE26" s="49">
        <v>0.17217299342155457</v>
      </c>
      <c r="BF26" s="49">
        <v>0.19547039270401</v>
      </c>
      <c r="BG26" s="49">
        <v>0.16712629795074463</v>
      </c>
      <c r="BH26" s="49">
        <v>0.12949210405349731</v>
      </c>
      <c r="BI26" s="49">
        <v>0.17837589979171753</v>
      </c>
      <c r="BJ26" s="49">
        <v>0.16069549322128296</v>
      </c>
      <c r="BK26" s="50"/>
    </row>
    <row r="27" spans="2:62" ht="10.5">
      <c r="B27" t="s">
        <v>126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17.071451459612167</v>
      </c>
      <c r="AO27" s="40">
        <f t="shared" si="1"/>
        <v>-47.83864175119708</v>
      </c>
      <c r="AP27" s="40">
        <f t="shared" si="1"/>
        <v>0.2666473388671875</v>
      </c>
      <c r="AQ27" s="40">
        <f t="shared" si="1"/>
        <v>-30.45162077872984</v>
      </c>
      <c r="AR27" s="40">
        <f t="shared" si="1"/>
        <v>15.718714396158854</v>
      </c>
      <c r="AS27" s="39">
        <f t="shared" si="1"/>
        <v>18.32026820028982</v>
      </c>
      <c r="AT27" s="39">
        <f t="shared" si="1"/>
        <v>6.207742998676915</v>
      </c>
      <c r="AU27" s="39">
        <f t="shared" si="1"/>
        <v>-0.3690083821614583</v>
      </c>
      <c r="AV27" s="39">
        <f t="shared" si="1"/>
        <v>21.83938795520413</v>
      </c>
      <c r="AW27" s="39">
        <f t="shared" si="1"/>
        <v>-7.0301055908203125</v>
      </c>
      <c r="AX27" s="39">
        <f t="shared" si="1"/>
        <v>15.513881560294859</v>
      </c>
      <c r="AY27" s="39">
        <f t="shared" si="1"/>
        <v>-23.266700006300404</v>
      </c>
      <c r="AZ27" s="39">
        <f t="shared" si="1"/>
        <v>50.72929119241649</v>
      </c>
      <c r="BA27" s="39">
        <f t="shared" si="1"/>
        <v>34.56546414283014</v>
      </c>
      <c r="BB27" s="39">
        <f t="shared" si="1"/>
        <v>-0.5366007486979166</v>
      </c>
      <c r="BC27" s="39">
        <f t="shared" si="1"/>
        <v>-38.98165302891885</v>
      </c>
      <c r="BD27" s="39">
        <f t="shared" si="1"/>
        <v>8.648045857747396</v>
      </c>
      <c r="BE27" s="39">
        <f t="shared" si="1"/>
        <v>12.729890884891633</v>
      </c>
      <c r="BF27" s="39">
        <f t="shared" si="1"/>
        <v>-13.538606705204133</v>
      </c>
      <c r="BG27" s="39">
        <f t="shared" si="1"/>
        <v>-17.78106689453125</v>
      </c>
      <c r="BH27" s="39">
        <f t="shared" si="1"/>
        <v>27.656432121030747</v>
      </c>
      <c r="BI27" s="39">
        <f t="shared" si="1"/>
        <v>-1.826349894205729</v>
      </c>
      <c r="BJ27" s="39">
        <f t="shared" si="1"/>
        <v>2.6397705078125</v>
      </c>
    </row>
    <row r="28" spans="1:63" ht="10.5">
      <c r="A28" t="s">
        <v>127</v>
      </c>
      <c r="B28" t="s">
        <v>128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1.616353154182434</v>
      </c>
      <c r="AN28" s="38">
        <v>1.6356343030929565</v>
      </c>
      <c r="AO28" s="38">
        <v>1.5528963804244995</v>
      </c>
      <c r="AP28" s="38">
        <v>1.6510000228881836</v>
      </c>
      <c r="AQ28" s="38">
        <v>1.6539032459259033</v>
      </c>
      <c r="AR28" s="38">
        <v>1.6743769645690918</v>
      </c>
      <c r="AS28" s="49">
        <v>1.6881359815597534</v>
      </c>
      <c r="AT28" s="49">
        <v>1.7080999612808228</v>
      </c>
      <c r="AU28" s="49">
        <v>1.671030044555664</v>
      </c>
      <c r="AV28" s="49">
        <v>1.6494899988174438</v>
      </c>
      <c r="AW28" s="49">
        <v>1.658511996269226</v>
      </c>
      <c r="AX28" s="49">
        <v>1.7047879695892334</v>
      </c>
      <c r="AY28" s="49">
        <v>1.6569249629974365</v>
      </c>
      <c r="AZ28" s="49">
        <v>1.672518014907837</v>
      </c>
      <c r="BA28" s="49">
        <v>1.6656429767608643</v>
      </c>
      <c r="BB28" s="49">
        <v>1.6838459968566895</v>
      </c>
      <c r="BC28" s="49">
        <v>1.6380640268325806</v>
      </c>
      <c r="BD28" s="49">
        <v>1.707265019416809</v>
      </c>
      <c r="BE28" s="49">
        <v>1.7167760133743286</v>
      </c>
      <c r="BF28" s="49">
        <v>1.7443959712982178</v>
      </c>
      <c r="BG28" s="49">
        <v>1.6925469636917114</v>
      </c>
      <c r="BH28" s="49">
        <v>1.6799700260162354</v>
      </c>
      <c r="BI28" s="49">
        <v>1.682041049003601</v>
      </c>
      <c r="BJ28" s="49">
        <v>1.7314540147781372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129</v>
      </c>
      <c r="B31" t="s">
        <v>130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38.659000396728516</v>
      </c>
      <c r="AO31" s="28">
        <v>40.141998291015625</v>
      </c>
      <c r="AP31" s="28">
        <v>40.13399887084961</v>
      </c>
      <c r="AQ31" s="28">
        <v>41.077999114990234</v>
      </c>
      <c r="AR31" s="28">
        <v>40.60643768310547</v>
      </c>
      <c r="AS31" s="55">
        <v>40.038509368896484</v>
      </c>
      <c r="AT31" s="55">
        <v>39.8460693359375</v>
      </c>
      <c r="AU31" s="55">
        <v>39.857139587402344</v>
      </c>
      <c r="AV31" s="55">
        <v>39.180118560791016</v>
      </c>
      <c r="AW31" s="55">
        <v>39.391021728515625</v>
      </c>
      <c r="AX31" s="55">
        <v>38.910091400146484</v>
      </c>
      <c r="AY31" s="55">
        <v>39.6313591003418</v>
      </c>
      <c r="AZ31" s="55">
        <v>38.16020965576172</v>
      </c>
      <c r="BA31" s="55">
        <v>37.088680267333984</v>
      </c>
      <c r="BB31" s="55">
        <v>37.10477828979492</v>
      </c>
      <c r="BC31" s="55">
        <v>38.313209533691406</v>
      </c>
      <c r="BD31" s="55">
        <v>38.053768157958984</v>
      </c>
      <c r="BE31" s="55">
        <v>37.659141540527344</v>
      </c>
      <c r="BF31" s="55">
        <v>38.07883834838867</v>
      </c>
      <c r="BG31" s="55">
        <v>38.61227035522461</v>
      </c>
      <c r="BH31" s="55">
        <v>37.754920959472656</v>
      </c>
      <c r="BI31" s="55">
        <v>37.80971145629883</v>
      </c>
      <c r="BJ31" s="55">
        <v>37.72787857055664</v>
      </c>
      <c r="BK31" s="56"/>
    </row>
    <row r="32" spans="2:62" ht="10.5">
      <c r="B32" t="s">
        <v>131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38.659000396728516</v>
      </c>
      <c r="AP32" s="34">
        <f t="shared" si="3"/>
        <v>40.141998291015625</v>
      </c>
      <c r="AQ32" s="34">
        <f t="shared" si="3"/>
        <v>40.13399887084961</v>
      </c>
      <c r="AR32" s="34">
        <f t="shared" si="3"/>
        <v>41.077999114990234</v>
      </c>
      <c r="AS32" s="36">
        <f t="shared" si="3"/>
        <v>40.60643768310547</v>
      </c>
      <c r="AT32" s="36">
        <f t="shared" si="3"/>
        <v>40.038509368896484</v>
      </c>
      <c r="AU32" s="36">
        <f t="shared" si="3"/>
        <v>39.8460693359375</v>
      </c>
      <c r="AV32" s="36">
        <f t="shared" si="3"/>
        <v>39.857139587402344</v>
      </c>
      <c r="AW32" s="36">
        <f t="shared" si="3"/>
        <v>39.180118560791016</v>
      </c>
      <c r="AX32" s="36">
        <f t="shared" si="3"/>
        <v>39.391021728515625</v>
      </c>
      <c r="AY32" s="36">
        <f t="shared" si="3"/>
        <v>38.910091400146484</v>
      </c>
      <c r="AZ32" s="36">
        <f t="shared" si="3"/>
        <v>39.6313591003418</v>
      </c>
      <c r="BA32" s="36">
        <f t="shared" si="3"/>
        <v>38.16020965576172</v>
      </c>
      <c r="BB32" s="36">
        <f t="shared" si="3"/>
        <v>37.088680267333984</v>
      </c>
      <c r="BC32" s="36">
        <f t="shared" si="3"/>
        <v>37.10477828979492</v>
      </c>
      <c r="BD32" s="36">
        <f t="shared" si="3"/>
        <v>38.313209533691406</v>
      </c>
      <c r="BE32" s="36">
        <f t="shared" si="3"/>
        <v>38.053768157958984</v>
      </c>
      <c r="BF32" s="36">
        <f t="shared" si="3"/>
        <v>37.659141540527344</v>
      </c>
      <c r="BG32" s="36">
        <f t="shared" si="3"/>
        <v>38.07883834838867</v>
      </c>
      <c r="BH32" s="36">
        <f t="shared" si="3"/>
        <v>38.61227035522461</v>
      </c>
      <c r="BI32" s="36">
        <f t="shared" si="3"/>
        <v>37.754920959472656</v>
      </c>
      <c r="BJ32" s="36">
        <f t="shared" si="3"/>
        <v>37.80971145629883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132</v>
      </c>
      <c r="B35" t="s">
        <v>133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1.2464790344238281</v>
      </c>
      <c r="P35" s="38">
        <v>1.2744896411895752</v>
      </c>
      <c r="Q35" s="38">
        <v>1.3379828929901123</v>
      </c>
      <c r="R35" s="38">
        <v>1.3035832643508911</v>
      </c>
      <c r="S35" s="38">
        <v>1.2977558374404907</v>
      </c>
      <c r="T35" s="38">
        <v>1.3664188385009766</v>
      </c>
      <c r="U35" s="38">
        <v>1.374188780784607</v>
      </c>
      <c r="V35" s="38">
        <v>1.3657764196395874</v>
      </c>
      <c r="W35" s="38">
        <v>1.278661847114563</v>
      </c>
      <c r="X35" s="38">
        <v>1.2392207384109497</v>
      </c>
      <c r="Y35" s="38">
        <v>1.2552509307861328</v>
      </c>
      <c r="Z35" s="38">
        <v>1.2636836767196655</v>
      </c>
      <c r="AA35" s="38">
        <v>1.2056454420089722</v>
      </c>
      <c r="AB35" s="38">
        <v>1.2246506214141846</v>
      </c>
      <c r="AC35" s="38">
        <v>1.293399691581726</v>
      </c>
      <c r="AD35" s="38">
        <v>1.2790652513504028</v>
      </c>
      <c r="AE35" s="38">
        <v>1.2579210996627808</v>
      </c>
      <c r="AF35" s="38">
        <v>1.3202747106552124</v>
      </c>
      <c r="AG35" s="38">
        <v>1.3221560716629028</v>
      </c>
      <c r="AH35" s="38">
        <v>1.3429423570632935</v>
      </c>
      <c r="AI35" s="38">
        <v>1.2755539417266846</v>
      </c>
      <c r="AJ35" s="38">
        <v>1.2694411277770996</v>
      </c>
      <c r="AK35" s="38">
        <v>1.2759389877319336</v>
      </c>
      <c r="AL35" s="38">
        <v>1.2718368768692017</v>
      </c>
      <c r="AM35" s="38">
        <v>1.225736141204834</v>
      </c>
      <c r="AN35" s="38">
        <v>1.2316482067108154</v>
      </c>
      <c r="AO35" s="38">
        <v>1.284071922302246</v>
      </c>
      <c r="AP35" s="38">
        <v>1.3056600093841553</v>
      </c>
      <c r="AQ35" s="38">
        <v>1.2913140058517456</v>
      </c>
      <c r="AR35" s="38">
        <v>1.3270009756088257</v>
      </c>
      <c r="AS35" s="49">
        <v>1.3291319608688354</v>
      </c>
      <c r="AT35" s="49">
        <v>1.330698013305664</v>
      </c>
      <c r="AU35" s="49">
        <v>1.2744359970092773</v>
      </c>
      <c r="AV35" s="49">
        <v>1.253730058670044</v>
      </c>
      <c r="AW35" s="49">
        <v>1.2534170150756836</v>
      </c>
      <c r="AX35" s="49">
        <v>1.2747830152511597</v>
      </c>
      <c r="AY35" s="49">
        <v>1.2629890441894531</v>
      </c>
      <c r="AZ35" s="49">
        <v>1.2737599611282349</v>
      </c>
      <c r="BA35" s="49">
        <v>1.325842022895813</v>
      </c>
      <c r="BB35" s="49">
        <v>1.3308199644088745</v>
      </c>
      <c r="BC35" s="49">
        <v>1.294316053390503</v>
      </c>
      <c r="BD35" s="49">
        <v>1.3530889749526978</v>
      </c>
      <c r="BE35" s="49">
        <v>1.360617995262146</v>
      </c>
      <c r="BF35" s="49">
        <v>1.3629839420318604</v>
      </c>
      <c r="BG35" s="49">
        <v>1.3013880252838135</v>
      </c>
      <c r="BH35" s="49">
        <v>1.2841910123825073</v>
      </c>
      <c r="BI35" s="49">
        <v>1.2770650386810303</v>
      </c>
      <c r="BJ35" s="49">
        <v>1.2913600206375122</v>
      </c>
      <c r="BK35" s="50"/>
    </row>
    <row r="36" spans="1:63" ht="9.75" customHeight="1">
      <c r="A36" t="s">
        <v>134</v>
      </c>
      <c r="B36" t="s">
        <v>135</v>
      </c>
      <c r="C36" s="48">
        <v>0.14499999582767487</v>
      </c>
      <c r="D36" s="48">
        <v>0.1599999964237213</v>
      </c>
      <c r="E36" s="38">
        <v>0.17100000381469727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0.13848300278186798</v>
      </c>
      <c r="P36" s="38">
        <v>0.1694280058145523</v>
      </c>
      <c r="Q36" s="38">
        <v>0.1692579984664917</v>
      </c>
      <c r="R36" s="38">
        <v>0.14846600592136383</v>
      </c>
      <c r="S36" s="38">
        <v>0.17328999936580658</v>
      </c>
      <c r="T36" s="38">
        <v>0.16506600379943848</v>
      </c>
      <c r="U36" s="38">
        <v>0.14541900157928467</v>
      </c>
      <c r="V36" s="38">
        <v>0.13425800204277039</v>
      </c>
      <c r="W36" s="38">
        <v>0.13943299651145935</v>
      </c>
      <c r="X36" s="38">
        <v>0.1663540005683899</v>
      </c>
      <c r="Y36" s="38">
        <v>0.13330000638961792</v>
      </c>
      <c r="Z36" s="38">
        <v>0.1524830013513565</v>
      </c>
      <c r="AA36" s="38">
        <v>0.1437090039253235</v>
      </c>
      <c r="AB36" s="38">
        <v>0.1456419974565506</v>
      </c>
      <c r="AC36" s="38">
        <v>0.13825799524784088</v>
      </c>
      <c r="AD36" s="38">
        <v>0.1219329982995987</v>
      </c>
      <c r="AE36" s="38">
        <v>0.14248299598693848</v>
      </c>
      <c r="AF36" s="38">
        <v>0.1445000022649765</v>
      </c>
      <c r="AG36" s="38">
        <v>0.12216100096702576</v>
      </c>
      <c r="AH36" s="38">
        <v>0.14612899720668793</v>
      </c>
      <c r="AI36" s="38">
        <v>0.11743299663066864</v>
      </c>
      <c r="AJ36" s="38">
        <v>0.14358000457286835</v>
      </c>
      <c r="AK36" s="38">
        <v>0.11079999804496765</v>
      </c>
      <c r="AL36" s="38">
        <v>0.12696699798107147</v>
      </c>
      <c r="AM36" s="38">
        <v>0.11800000071525574</v>
      </c>
      <c r="AN36" s="38">
        <v>0.1356779932975769</v>
      </c>
      <c r="AO36" s="38">
        <v>0.13916100561618805</v>
      </c>
      <c r="AP36" s="38">
        <v>0.11936666816473007</v>
      </c>
      <c r="AQ36" s="38">
        <v>0.15764516592025757</v>
      </c>
      <c r="AR36" s="38">
        <v>0.16566666960716248</v>
      </c>
      <c r="AS36" s="49">
        <v>0.14800000190734863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136</v>
      </c>
      <c r="B37" t="s">
        <v>137</v>
      </c>
      <c r="C37" s="48">
        <v>0.17130547761917114</v>
      </c>
      <c r="D37" s="48">
        <v>0.2785297930240631</v>
      </c>
      <c r="E37" s="38">
        <v>0.12243292480707169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0.1513347178697586</v>
      </c>
      <c r="P37" s="38">
        <v>0.2987941801548004</v>
      </c>
      <c r="Q37" s="38">
        <v>0.21888592839241028</v>
      </c>
      <c r="R37" s="38">
        <v>0.16177649796009064</v>
      </c>
      <c r="S37" s="38">
        <v>0.20301257073879242</v>
      </c>
      <c r="T37" s="38">
        <v>0.15712293982505798</v>
      </c>
      <c r="U37" s="38">
        <v>0.2054259330034256</v>
      </c>
      <c r="V37" s="38">
        <v>0.2432779222726822</v>
      </c>
      <c r="W37" s="38">
        <v>0.2523398995399475</v>
      </c>
      <c r="X37" s="38">
        <v>0.24902133643627167</v>
      </c>
      <c r="Y37" s="38">
        <v>0.23041869699954987</v>
      </c>
      <c r="Z37" s="38">
        <v>0.3399063050746918</v>
      </c>
      <c r="AA37" s="38">
        <v>0.1795027256011963</v>
      </c>
      <c r="AB37" s="38">
        <v>0.16854993999004364</v>
      </c>
      <c r="AC37" s="38">
        <v>0.13582921028137207</v>
      </c>
      <c r="AD37" s="38">
        <v>0.2459661364555359</v>
      </c>
      <c r="AE37" s="38">
        <v>0.24077950417995453</v>
      </c>
      <c r="AF37" s="38">
        <v>0.23764769732952118</v>
      </c>
      <c r="AG37" s="38">
        <v>0.25363779067993164</v>
      </c>
      <c r="AH37" s="38">
        <v>0.12868696451187134</v>
      </c>
      <c r="AI37" s="38">
        <v>0.28549128770828247</v>
      </c>
      <c r="AJ37" s="38">
        <v>0.2140493392944336</v>
      </c>
      <c r="AK37" s="38">
        <v>0.22118282318115234</v>
      </c>
      <c r="AL37" s="38">
        <v>0.22615912556648254</v>
      </c>
      <c r="AM37" s="38">
        <v>0.272616982460022</v>
      </c>
      <c r="AN37" s="38">
        <v>0.2683080732822418</v>
      </c>
      <c r="AO37" s="38">
        <v>0.12966348230838776</v>
      </c>
      <c r="AP37" s="38">
        <v>0.18797336518764496</v>
      </c>
      <c r="AQ37" s="38">
        <v>0.20504088699817657</v>
      </c>
      <c r="AR37" s="38">
        <v>0.18170933425426483</v>
      </c>
      <c r="AS37" s="49">
        <v>0.21100449562072754</v>
      </c>
      <c r="AT37" s="49">
        <v>0.22940239310264587</v>
      </c>
      <c r="AU37" s="49">
        <v>0.24859459698200226</v>
      </c>
      <c r="AV37" s="49">
        <v>0.24675999581813812</v>
      </c>
      <c r="AW37" s="49">
        <v>0.2610945999622345</v>
      </c>
      <c r="AX37" s="49">
        <v>0.28400498628616333</v>
      </c>
      <c r="AY37" s="49">
        <v>0.2479363977909088</v>
      </c>
      <c r="AZ37" s="49">
        <v>0.2507581114768982</v>
      </c>
      <c r="BA37" s="49">
        <v>0.1908015012741089</v>
      </c>
      <c r="BB37" s="49">
        <v>0.20202569663524628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0.2940940856933594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138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60.25</v>
      </c>
      <c r="AR4" s="37">
        <v>64.5</v>
      </c>
      <c r="AS4" s="52">
        <v>67</v>
      </c>
      <c r="AT4" s="52">
        <v>67.5</v>
      </c>
      <c r="AU4" s="52">
        <v>67</v>
      </c>
      <c r="AV4" s="52">
        <v>66.5</v>
      </c>
      <c r="AW4" s="52">
        <v>66</v>
      </c>
      <c r="AX4" s="52">
        <v>65.5</v>
      </c>
      <c r="AY4" s="52">
        <v>65.5</v>
      </c>
      <c r="AZ4" s="52">
        <v>64.5</v>
      </c>
      <c r="BA4" s="52">
        <v>63.5</v>
      </c>
      <c r="BB4" s="52">
        <v>64.5</v>
      </c>
      <c r="BC4" s="52">
        <v>65.5</v>
      </c>
      <c r="BD4" s="52">
        <v>64.5</v>
      </c>
      <c r="BE4" s="52">
        <v>63.5</v>
      </c>
      <c r="BF4" s="52">
        <v>63</v>
      </c>
      <c r="BG4" s="52">
        <v>64</v>
      </c>
      <c r="BH4" s="52">
        <v>63.5</v>
      </c>
      <c r="BI4" s="52">
        <v>62.5</v>
      </c>
      <c r="BJ4" s="52">
        <v>62.5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11497.365234375</v>
      </c>
      <c r="AK5" s="68">
        <v>11514.8828125</v>
      </c>
      <c r="AL5" s="68">
        <v>11526.751953125</v>
      </c>
      <c r="AM5" s="68">
        <v>11514.453125</v>
      </c>
      <c r="AN5" s="68">
        <v>11528.9130859375</v>
      </c>
      <c r="AO5" s="68">
        <v>11551.61328125</v>
      </c>
      <c r="AP5" s="68">
        <v>11596.685546875</v>
      </c>
      <c r="AQ5" s="68">
        <v>11625.2666015625</v>
      </c>
      <c r="AR5" s="68">
        <v>11651.48828125</v>
      </c>
      <c r="AS5" s="93">
        <v>11673.900390625</v>
      </c>
      <c r="AT5" s="93">
        <v>11696.490234375</v>
      </c>
      <c r="AU5" s="93">
        <v>11717.8095703125</v>
      </c>
      <c r="AV5" s="93">
        <v>11734.7998046875</v>
      </c>
      <c r="AW5" s="93">
        <v>11755.8603515625</v>
      </c>
      <c r="AX5" s="93">
        <v>11777.9404296875</v>
      </c>
      <c r="AY5" s="93">
        <v>11800.1396484375</v>
      </c>
      <c r="AZ5" s="93">
        <v>11824.91015625</v>
      </c>
      <c r="BA5" s="93">
        <v>11851.3603515625</v>
      </c>
      <c r="BB5" s="93">
        <v>11879.349609375</v>
      </c>
      <c r="BC5" s="93">
        <v>11909.259765625</v>
      </c>
      <c r="BD5" s="93">
        <v>11940.9697265625</v>
      </c>
      <c r="BE5" s="93">
        <v>11978</v>
      </c>
      <c r="BF5" s="93">
        <v>12010.6201171875</v>
      </c>
      <c r="BG5" s="93">
        <v>12042.3701171875</v>
      </c>
      <c r="BH5" s="93">
        <v>12073.259765625</v>
      </c>
      <c r="BI5" s="93">
        <v>12103.2802734375</v>
      </c>
      <c r="BJ5" s="93">
        <v>12132.4296875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139</v>
      </c>
      <c r="B6" t="s">
        <v>140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115.05724334716797</v>
      </c>
      <c r="AH6" s="66">
        <v>115.28856658935547</v>
      </c>
      <c r="AI6" s="66">
        <v>115.3003921508789</v>
      </c>
      <c r="AJ6" s="66">
        <v>114.6551513671875</v>
      </c>
      <c r="AK6" s="66">
        <v>114.55616760253906</v>
      </c>
      <c r="AL6" s="66">
        <v>114.56587982177734</v>
      </c>
      <c r="AM6" s="66">
        <v>114.70342254638672</v>
      </c>
      <c r="AN6" s="66">
        <v>114.91615295410156</v>
      </c>
      <c r="AO6" s="66">
        <v>115.22322082519531</v>
      </c>
      <c r="AP6" s="66">
        <v>115.7550048828125</v>
      </c>
      <c r="AQ6" s="66">
        <v>116.1529541015625</v>
      </c>
      <c r="AR6" s="66">
        <v>116.54743957519531</v>
      </c>
      <c r="AS6" s="97">
        <v>117.02787017822266</v>
      </c>
      <c r="AT6" s="97">
        <v>117.34839630126953</v>
      </c>
      <c r="AU6" s="97">
        <v>117.59843444824219</v>
      </c>
      <c r="AV6" s="97">
        <v>117.7124252319336</v>
      </c>
      <c r="AW6" s="97">
        <v>117.87061309814453</v>
      </c>
      <c r="AX6" s="97">
        <v>118.00746154785156</v>
      </c>
      <c r="AY6" s="97">
        <v>118.02725219726562</v>
      </c>
      <c r="AZ6" s="97">
        <v>118.19319152832031</v>
      </c>
      <c r="BA6" s="97">
        <v>118.40955352783203</v>
      </c>
      <c r="BB6" s="97">
        <v>118.68363189697266</v>
      </c>
      <c r="BC6" s="97">
        <v>118.99540710449219</v>
      </c>
      <c r="BD6" s="97">
        <v>119.35216522216797</v>
      </c>
      <c r="BE6" s="97">
        <v>119.8225326538086</v>
      </c>
      <c r="BF6" s="97">
        <v>120.21776580810547</v>
      </c>
      <c r="BG6" s="97">
        <v>120.60649871826172</v>
      </c>
      <c r="BH6" s="97">
        <v>120.98873138427734</v>
      </c>
      <c r="BI6" s="97">
        <v>121.36446380615234</v>
      </c>
      <c r="BJ6" s="97">
        <v>121.73370361328125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141</v>
      </c>
      <c r="B7" t="s">
        <v>142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304.5477600097656</v>
      </c>
      <c r="AK7" s="68">
        <v>466.57513427734375</v>
      </c>
      <c r="AL7" s="68">
        <v>689.580810546875</v>
      </c>
      <c r="AM7" s="68">
        <v>835</v>
      </c>
      <c r="AN7" s="68">
        <v>847</v>
      </c>
      <c r="AO7" s="68">
        <v>500</v>
      </c>
      <c r="AP7" s="68">
        <v>382</v>
      </c>
      <c r="AQ7" s="68">
        <v>107</v>
      </c>
      <c r="AR7" s="68">
        <v>27</v>
      </c>
      <c r="AS7" s="93">
        <v>8</v>
      </c>
      <c r="AT7" s="93">
        <v>13</v>
      </c>
      <c r="AU7" s="93">
        <v>73</v>
      </c>
      <c r="AV7" s="93">
        <v>277</v>
      </c>
      <c r="AW7" s="93">
        <v>531</v>
      </c>
      <c r="AX7" s="93">
        <v>800</v>
      </c>
      <c r="AY7" s="93">
        <v>888</v>
      </c>
      <c r="AZ7" s="93">
        <v>731</v>
      </c>
      <c r="BA7" s="93">
        <v>577</v>
      </c>
      <c r="BB7" s="93">
        <v>339</v>
      </c>
      <c r="BC7" s="93">
        <v>157</v>
      </c>
      <c r="BD7" s="93">
        <v>38</v>
      </c>
      <c r="BE7" s="93">
        <v>8</v>
      </c>
      <c r="BF7" s="93">
        <v>14</v>
      </c>
      <c r="BG7" s="93">
        <v>72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143</v>
      </c>
      <c r="B8" t="s">
        <v>144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68">
        <v>387</v>
      </c>
      <c r="AQ8" s="68">
        <v>179</v>
      </c>
      <c r="AR8" s="68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145</v>
      </c>
      <c r="B9" t="s">
        <v>146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68">
        <v>509</v>
      </c>
      <c r="AQ9" s="68">
        <v>275</v>
      </c>
      <c r="AR9" s="68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147</v>
      </c>
      <c r="B10" s="17" t="s">
        <v>148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414.3723449707031</v>
      </c>
      <c r="AK10" s="68">
        <v>538.6000366210938</v>
      </c>
      <c r="AL10" s="68">
        <v>797.1129150390625</v>
      </c>
      <c r="AM10" s="68">
        <v>1012.732421875</v>
      </c>
      <c r="AN10" s="68">
        <v>1171.729248046875</v>
      </c>
      <c r="AO10" s="68">
        <v>847.41943359375</v>
      </c>
      <c r="AP10" s="68">
        <v>571.41943359375</v>
      </c>
      <c r="AQ10" s="68">
        <v>181.34115600585938</v>
      </c>
      <c r="AR10" s="68">
        <v>37.5477294921875</v>
      </c>
      <c r="AS10" s="93">
        <v>5.779343128204346</v>
      </c>
      <c r="AT10" s="93">
        <v>15.818470001220703</v>
      </c>
      <c r="AU10" s="93">
        <v>108.17060089111328</v>
      </c>
      <c r="AV10" s="93">
        <v>406.6260070800781</v>
      </c>
      <c r="AW10" s="93">
        <v>675.8074951171875</v>
      </c>
      <c r="AX10" s="93">
        <v>1009.0419921875</v>
      </c>
      <c r="AY10" s="93">
        <v>1166.4189453125</v>
      </c>
      <c r="AZ10" s="93">
        <v>1026.3409423828125</v>
      </c>
      <c r="BA10" s="93">
        <v>844.1204833984375</v>
      </c>
      <c r="BB10" s="93">
        <v>516.8607177734375</v>
      </c>
      <c r="BC10" s="93">
        <v>233.62600708007812</v>
      </c>
      <c r="BD10" s="93">
        <v>44.75429916381836</v>
      </c>
      <c r="BE10" s="93">
        <v>6.039124011993408</v>
      </c>
      <c r="BF10" s="93">
        <v>15.818470001220703</v>
      </c>
      <c r="BG10" s="93">
        <v>103.87169647216797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149</v>
      </c>
      <c r="B14" t="s">
        <v>150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172.39999389648438</v>
      </c>
      <c r="AO14" s="58">
        <v>178.10000610351562</v>
      </c>
      <c r="AP14" s="58">
        <v>190.8000030517578</v>
      </c>
      <c r="AQ14" s="58">
        <v>190.4073028564453</v>
      </c>
      <c r="AR14" s="58">
        <v>199.57240295410156</v>
      </c>
      <c r="AS14" s="59">
        <v>202.93809509277344</v>
      </c>
      <c r="AT14" s="59">
        <v>203.13279724121094</v>
      </c>
      <c r="AU14" s="59">
        <v>201.31300354003906</v>
      </c>
      <c r="AV14" s="59">
        <v>200.93809509277344</v>
      </c>
      <c r="AW14" s="59">
        <v>200.76820373535156</v>
      </c>
      <c r="AX14" s="59">
        <v>200.56039428710938</v>
      </c>
      <c r="AY14" s="59">
        <v>200.71910095214844</v>
      </c>
      <c r="AZ14" s="59">
        <v>199.25750732421875</v>
      </c>
      <c r="BA14" s="59">
        <v>197.639892578125</v>
      </c>
      <c r="BB14" s="59">
        <v>199.84939575195312</v>
      </c>
      <c r="BC14" s="59">
        <v>200.75250244140625</v>
      </c>
      <c r="BD14" s="59">
        <v>197.8903045654297</v>
      </c>
      <c r="BE14" s="59">
        <v>195.38259887695312</v>
      </c>
      <c r="BF14" s="59">
        <v>194.1739959716797</v>
      </c>
      <c r="BG14" s="59">
        <v>194.28460693359375</v>
      </c>
      <c r="BH14" s="59">
        <v>194.51870727539062</v>
      </c>
      <c r="BI14" s="59">
        <v>194.4835968017578</v>
      </c>
      <c r="BJ14" s="59">
        <v>194.54730224609375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151</v>
      </c>
      <c r="B15" t="s">
        <v>152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231.1573486328125</v>
      </c>
      <c r="AN15" s="28">
        <v>239.37655639648438</v>
      </c>
      <c r="AO15" s="28">
        <v>244.52276611328125</v>
      </c>
      <c r="AP15" s="28">
        <v>248.16604614257812</v>
      </c>
      <c r="AQ15" s="28">
        <v>243.0601043701172</v>
      </c>
      <c r="AR15" s="28">
        <v>245.2425994873047</v>
      </c>
      <c r="AS15" s="55">
        <v>247.5377960205078</v>
      </c>
      <c r="AT15" s="55">
        <v>247.2523956298828</v>
      </c>
      <c r="AU15" s="55">
        <v>247.7436981201172</v>
      </c>
      <c r="AV15" s="55">
        <v>249.5312957763672</v>
      </c>
      <c r="AW15" s="55">
        <v>253.77659606933594</v>
      </c>
      <c r="AX15" s="55">
        <v>255.36940002441406</v>
      </c>
      <c r="AY15" s="55">
        <v>256.0137939453125</v>
      </c>
      <c r="AZ15" s="55">
        <v>256.8275146484375</v>
      </c>
      <c r="BA15" s="55">
        <v>253.63980102539062</v>
      </c>
      <c r="BB15" s="55">
        <v>251.1486053466797</v>
      </c>
      <c r="BC15" s="55">
        <v>249.56910705566406</v>
      </c>
      <c r="BD15" s="55">
        <v>244.6905975341797</v>
      </c>
      <c r="BE15" s="55">
        <v>239.6038055419922</v>
      </c>
      <c r="BF15" s="55">
        <v>238.2834930419922</v>
      </c>
      <c r="BG15" s="55">
        <v>238.58689880371094</v>
      </c>
      <c r="BH15" s="55">
        <v>241.16650390625</v>
      </c>
      <c r="BI15" s="55">
        <v>245.0832977294922</v>
      </c>
      <c r="BJ15" s="55">
        <v>248.94259643554688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153</v>
      </c>
      <c r="B16" t="s">
        <v>154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8">
        <v>283.3999938964844</v>
      </c>
      <c r="AQ16" s="58">
        <v>279.6000061035156</v>
      </c>
      <c r="AR16" s="58">
        <v>280.79998779296875</v>
      </c>
      <c r="AS16" s="59">
        <v>283.6051025390625</v>
      </c>
      <c r="AT16" s="59">
        <v>290.06890869140625</v>
      </c>
      <c r="AU16" s="59">
        <v>290.3977966308594</v>
      </c>
      <c r="AV16" s="59">
        <v>288.13751220703125</v>
      </c>
      <c r="AW16" s="59">
        <v>285.8382873535156</v>
      </c>
      <c r="AX16" s="59">
        <v>285.0596923828125</v>
      </c>
      <c r="AY16" s="59">
        <v>282.72369384765625</v>
      </c>
      <c r="AZ16" s="59">
        <v>279.8268127441406</v>
      </c>
      <c r="BA16" s="59">
        <v>280.212890625</v>
      </c>
      <c r="BB16" s="59">
        <v>283.5375061035156</v>
      </c>
      <c r="BC16" s="59">
        <v>287.7690124511719</v>
      </c>
      <c r="BD16" s="59">
        <v>284.693603515625</v>
      </c>
      <c r="BE16" s="59">
        <v>282.1789855957031</v>
      </c>
      <c r="BF16" s="59">
        <v>281.00408935546875</v>
      </c>
      <c r="BG16" s="59">
        <v>282.3031005859375</v>
      </c>
      <c r="BH16" s="59">
        <v>281.1684875488281</v>
      </c>
      <c r="BI16" s="59">
        <v>278.0014953613281</v>
      </c>
      <c r="BJ16" s="59">
        <v>276.7362060546875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155</v>
      </c>
      <c r="B17" t="s">
        <v>156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105.69999694824219</v>
      </c>
      <c r="AN17" s="58">
        <v>112.30000305175781</v>
      </c>
      <c r="AO17" s="58">
        <v>115</v>
      </c>
      <c r="AP17" s="58">
        <v>120.30000305175781</v>
      </c>
      <c r="AQ17" s="58">
        <v>133.1741943359375</v>
      </c>
      <c r="AR17" s="58">
        <v>138.77499389648438</v>
      </c>
      <c r="AS17" s="59">
        <v>137.31399536132812</v>
      </c>
      <c r="AT17" s="59">
        <v>137.20750427246094</v>
      </c>
      <c r="AU17" s="59">
        <v>137.07220458984375</v>
      </c>
      <c r="AV17" s="59">
        <v>138.80320739746094</v>
      </c>
      <c r="AW17" s="59">
        <v>138.456298828125</v>
      </c>
      <c r="AX17" s="59">
        <v>137.16690063476562</v>
      </c>
      <c r="AY17" s="59">
        <v>139.3321990966797</v>
      </c>
      <c r="AZ17" s="59">
        <v>137.55799865722656</v>
      </c>
      <c r="BA17" s="59">
        <v>133.5594024658203</v>
      </c>
      <c r="BB17" s="59">
        <v>132.09979248046875</v>
      </c>
      <c r="BC17" s="59">
        <v>132.3533935546875</v>
      </c>
      <c r="BD17" s="59">
        <v>131.43370056152344</v>
      </c>
      <c r="BE17" s="59">
        <v>129.64920043945312</v>
      </c>
      <c r="BF17" s="59">
        <v>127.77050018310547</v>
      </c>
      <c r="BG17" s="59">
        <v>128.67979431152344</v>
      </c>
      <c r="BH17" s="59">
        <v>131.25799560546875</v>
      </c>
      <c r="BI17" s="59">
        <v>131.3173065185547</v>
      </c>
      <c r="BJ17" s="59">
        <v>131.54580688476562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157</v>
      </c>
      <c r="B18" t="s">
        <v>158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7.260000228881836</v>
      </c>
      <c r="AM18" s="37">
        <v>7.210000038146973</v>
      </c>
      <c r="AN18" s="37">
        <v>7.199999809265137</v>
      </c>
      <c r="AO18" s="37">
        <v>7.360795974731445</v>
      </c>
      <c r="AP18" s="37">
        <v>7.707218170166016</v>
      </c>
      <c r="AQ18" s="37">
        <v>7.905713081359863</v>
      </c>
      <c r="AR18" s="37">
        <v>8.127864837646484</v>
      </c>
      <c r="AS18" s="52">
        <v>8.347694396972656</v>
      </c>
      <c r="AT18" s="52">
        <v>8.535280227661133</v>
      </c>
      <c r="AU18" s="52">
        <v>8.680261611938477</v>
      </c>
      <c r="AV18" s="52">
        <v>8.6572265625</v>
      </c>
      <c r="AW18" s="52">
        <v>8.744129180908203</v>
      </c>
      <c r="AX18" s="52">
        <v>8.73534870147705</v>
      </c>
      <c r="AY18" s="52">
        <v>8.68617057800293</v>
      </c>
      <c r="AZ18" s="52">
        <v>8.681862831115723</v>
      </c>
      <c r="BA18" s="52">
        <v>8.475597381591797</v>
      </c>
      <c r="BB18" s="52">
        <v>8.329325675964355</v>
      </c>
      <c r="BC18" s="52">
        <v>8.439075469970703</v>
      </c>
      <c r="BD18" s="52">
        <v>8.412474632263184</v>
      </c>
      <c r="BE18" s="52">
        <v>8.381202697753906</v>
      </c>
      <c r="BF18" s="52">
        <v>8.359712600708008</v>
      </c>
      <c r="BG18" s="52">
        <v>8.438387870788574</v>
      </c>
      <c r="BH18" s="52">
        <v>8.491070747375488</v>
      </c>
      <c r="BI18" s="52">
        <v>8.439099311828613</v>
      </c>
      <c r="BJ18" s="52">
        <v>8.458297729492188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17.455291748046875</v>
      </c>
      <c r="AN21" s="38">
        <v>17.46929168701172</v>
      </c>
      <c r="AO21" s="38">
        <v>17.463491439819336</v>
      </c>
      <c r="AP21" s="38">
        <v>17.454999923706055</v>
      </c>
      <c r="AQ21" s="38">
        <v>17.466289520263672</v>
      </c>
      <c r="AR21" s="38">
        <v>17.458553314208984</v>
      </c>
      <c r="AS21" s="49">
        <v>17.45854949951172</v>
      </c>
      <c r="AT21" s="49">
        <v>17.45854949951172</v>
      </c>
      <c r="AU21" s="49">
        <v>17.45854949951172</v>
      </c>
      <c r="AV21" s="49">
        <v>17.45854949951172</v>
      </c>
      <c r="AW21" s="49">
        <v>17.45854949951172</v>
      </c>
      <c r="AX21" s="49">
        <v>17.45854949951172</v>
      </c>
      <c r="AY21" s="49">
        <v>17.45854949951172</v>
      </c>
      <c r="AZ21" s="49">
        <v>17.45854949951172</v>
      </c>
      <c r="BA21" s="49">
        <v>17.45854949951172</v>
      </c>
      <c r="BB21" s="49">
        <v>17.45854949951172</v>
      </c>
      <c r="BC21" s="49">
        <v>17.45854949951172</v>
      </c>
      <c r="BD21" s="49">
        <v>17.45854949951172</v>
      </c>
      <c r="BE21" s="49">
        <v>17.45854949951172</v>
      </c>
      <c r="BF21" s="49">
        <v>17.45854949951172</v>
      </c>
      <c r="BG21" s="49">
        <v>17.45854949951172</v>
      </c>
      <c r="BH21" s="49">
        <v>17.45854949951172</v>
      </c>
      <c r="BI21" s="49">
        <v>17.45854949951172</v>
      </c>
      <c r="BJ21" s="49">
        <v>17.45854949951172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15.384805679321289</v>
      </c>
      <c r="AN22" s="38">
        <v>14.788928031921387</v>
      </c>
      <c r="AO22" s="38">
        <v>15.193870544433594</v>
      </c>
      <c r="AP22" s="38">
        <v>15.49506664276123</v>
      </c>
      <c r="AQ22" s="38">
        <v>15.755064964294434</v>
      </c>
      <c r="AR22" s="38">
        <v>15.593857765197754</v>
      </c>
      <c r="AS22" s="49">
        <v>16.065349578857422</v>
      </c>
      <c r="AT22" s="49">
        <v>15.9310302734375</v>
      </c>
      <c r="AU22" s="49">
        <v>15.712080001831055</v>
      </c>
      <c r="AV22" s="49">
        <v>15.264800071716309</v>
      </c>
      <c r="AW22" s="49">
        <v>15.489789962768555</v>
      </c>
      <c r="AX22" s="49">
        <v>15.450860023498535</v>
      </c>
      <c r="AY22" s="49">
        <v>15.3545503616333</v>
      </c>
      <c r="AZ22" s="49">
        <v>15.29446029663086</v>
      </c>
      <c r="BA22" s="49">
        <v>15.456210136413574</v>
      </c>
      <c r="BB22" s="49">
        <v>15.88910961151123</v>
      </c>
      <c r="BC22" s="49">
        <v>16.0308895111084</v>
      </c>
      <c r="BD22" s="49">
        <v>16.168079376220703</v>
      </c>
      <c r="BE22" s="49">
        <v>16.04631996154785</v>
      </c>
      <c r="BF22" s="49">
        <v>15.914620399475098</v>
      </c>
      <c r="BG22" s="49">
        <v>15.85513973236084</v>
      </c>
      <c r="BH22" s="49">
        <v>15.420100212097168</v>
      </c>
      <c r="BI22" s="49">
        <v>15.489239692687988</v>
      </c>
      <c r="BJ22" s="49">
        <v>15.466739654541016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0.88138347864151</v>
      </c>
      <c r="AN23" s="62">
        <v>0.8465671539306641</v>
      </c>
      <c r="AO23" s="62">
        <v>0.870036244392395</v>
      </c>
      <c r="AP23" s="62">
        <v>0.8877151012420654</v>
      </c>
      <c r="AQ23" s="62">
        <v>0.9020269513130188</v>
      </c>
      <c r="AR23" s="62">
        <v>0.8931930065155029</v>
      </c>
      <c r="AS23" s="63">
        <v>0.9201995730400085</v>
      </c>
      <c r="AT23" s="63">
        <v>0.9125059843063354</v>
      </c>
      <c r="AU23" s="63">
        <v>0.8999648094177246</v>
      </c>
      <c r="AV23" s="63">
        <v>0.8743451237678528</v>
      </c>
      <c r="AW23" s="63">
        <v>0.8872324228286743</v>
      </c>
      <c r="AX23" s="63">
        <v>0.885002613067627</v>
      </c>
      <c r="AY23" s="63">
        <v>0.8794860243797302</v>
      </c>
      <c r="AZ23" s="63">
        <v>0.876043975353241</v>
      </c>
      <c r="BA23" s="63">
        <v>0.8853089809417725</v>
      </c>
      <c r="BB23" s="63">
        <v>0.9101048707962036</v>
      </c>
      <c r="BC23" s="63">
        <v>0.9182254076004028</v>
      </c>
      <c r="BD23" s="63">
        <v>0.9260838031768799</v>
      </c>
      <c r="BE23" s="63">
        <v>0.9191095232963562</v>
      </c>
      <c r="BF23" s="63">
        <v>0.911565899848938</v>
      </c>
      <c r="BG23" s="63">
        <v>0.9081586003303528</v>
      </c>
      <c r="BH23" s="63">
        <v>0.8832406997680664</v>
      </c>
      <c r="BI23" s="63">
        <v>0.8872010111808777</v>
      </c>
      <c r="BJ23" s="63">
        <v>0.8859118819236755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159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160</v>
      </c>
      <c r="B26" t="s">
        <v>161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4.032096862792969</v>
      </c>
      <c r="AN26" s="38">
        <v>3.8859643936157227</v>
      </c>
      <c r="AO26" s="38">
        <v>4.008516311645508</v>
      </c>
      <c r="AP26" s="38">
        <v>4.098999977111816</v>
      </c>
      <c r="AQ26" s="38">
        <v>4.21254825592041</v>
      </c>
      <c r="AR26" s="38">
        <v>4.02043342590332</v>
      </c>
      <c r="AS26" s="49">
        <v>4.14581298828125</v>
      </c>
      <c r="AT26" s="49">
        <v>4.11702823638916</v>
      </c>
      <c r="AU26" s="49">
        <v>4.065494060516357</v>
      </c>
      <c r="AV26" s="49">
        <v>4.079555988311768</v>
      </c>
      <c r="AW26" s="49">
        <v>4.126163005828857</v>
      </c>
      <c r="AX26" s="49">
        <v>4.181372165679932</v>
      </c>
      <c r="AY26" s="49">
        <v>3.989474058151245</v>
      </c>
      <c r="AZ26" s="49">
        <v>4.0378618240356445</v>
      </c>
      <c r="BA26" s="49">
        <v>4.091824054718018</v>
      </c>
      <c r="BB26" s="49">
        <v>4.167863845825195</v>
      </c>
      <c r="BC26" s="49">
        <v>4.263794898986816</v>
      </c>
      <c r="BD26" s="49">
        <v>4.2827301025390625</v>
      </c>
      <c r="BE26" s="49">
        <v>4.192660808563232</v>
      </c>
      <c r="BF26" s="49">
        <v>4.170898914337158</v>
      </c>
      <c r="BG26" s="49">
        <v>4.169905185699463</v>
      </c>
      <c r="BH26" s="49">
        <v>4.1333489418029785</v>
      </c>
      <c r="BI26" s="49">
        <v>4.166225910186768</v>
      </c>
      <c r="BJ26" s="49">
        <v>4.211536884307861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162</v>
      </c>
      <c r="B27" t="s">
        <v>163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0.099101223051548</v>
      </c>
      <c r="AN27" s="38">
        <v>0.1314963549375534</v>
      </c>
      <c r="AO27" s="38">
        <v>0.20500323176383972</v>
      </c>
      <c r="AP27" s="38">
        <v>0.15489999949932098</v>
      </c>
      <c r="AQ27" s="38">
        <v>-0.003612903179600835</v>
      </c>
      <c r="AR27" s="38">
        <v>0.09939373284578323</v>
      </c>
      <c r="AS27" s="49">
        <v>0.08779049664735794</v>
      </c>
      <c r="AT27" s="49">
        <v>0.16463430225849152</v>
      </c>
      <c r="AU27" s="49">
        <v>0.13971440494060516</v>
      </c>
      <c r="AV27" s="49">
        <v>0.16084380447864532</v>
      </c>
      <c r="AW27" s="49">
        <v>0.24970880150794983</v>
      </c>
      <c r="AX27" s="49">
        <v>0.28253209590911865</v>
      </c>
      <c r="AY27" s="49">
        <v>0.23795530200004578</v>
      </c>
      <c r="AZ27" s="49">
        <v>0.17269909381866455</v>
      </c>
      <c r="BA27" s="49">
        <v>0.1477862000465393</v>
      </c>
      <c r="BB27" s="49">
        <v>0.07923970371484756</v>
      </c>
      <c r="BC27" s="49">
        <v>0.10867439955472946</v>
      </c>
      <c r="BD27" s="49">
        <v>0.10576499998569489</v>
      </c>
      <c r="BE27" s="49">
        <v>0.10992419719696045</v>
      </c>
      <c r="BF27" s="49">
        <v>0.19289639592170715</v>
      </c>
      <c r="BG27" s="49">
        <v>0.13448640704154968</v>
      </c>
      <c r="BH27" s="49">
        <v>0.1523708999156952</v>
      </c>
      <c r="BI27" s="49">
        <v>0.2296660989522934</v>
      </c>
      <c r="BJ27" s="49">
        <v>0.2828966975212097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164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583.4287915910993</v>
      </c>
      <c r="AO28" s="30">
        <f t="shared" si="1"/>
        <v>114.45150067729334</v>
      </c>
      <c r="AP28" s="30">
        <f t="shared" si="1"/>
        <v>-41.899871826171875</v>
      </c>
      <c r="AQ28" s="30">
        <f t="shared" si="1"/>
        <v>-44.22587733114919</v>
      </c>
      <c r="AR28" s="30">
        <f t="shared" si="1"/>
        <v>18.858591715494793</v>
      </c>
      <c r="AS28" s="35">
        <f t="shared" si="1"/>
        <v>-217.0439689390121</v>
      </c>
      <c r="AT28" s="35">
        <f t="shared" si="1"/>
        <v>-104.74814138104838</v>
      </c>
      <c r="AU28" s="35">
        <f t="shared" si="1"/>
        <v>19.20013427734375</v>
      </c>
      <c r="AV28" s="35">
        <f t="shared" si="1"/>
        <v>87.32211205267137</v>
      </c>
      <c r="AW28" s="35">
        <f t="shared" si="1"/>
        <v>-100.13631184895834</v>
      </c>
      <c r="AX28" s="35">
        <f t="shared" si="1"/>
        <v>-101.97104177167338</v>
      </c>
      <c r="AY28" s="35">
        <f t="shared" si="1"/>
        <v>263.56777068107357</v>
      </c>
      <c r="AZ28" s="35">
        <f t="shared" si="1"/>
        <v>278.97591426454744</v>
      </c>
      <c r="BA28" s="35">
        <f t="shared" si="1"/>
        <v>230.83865258001512</v>
      </c>
      <c r="BB28" s="35">
        <f t="shared" si="1"/>
        <v>67.78666178385416</v>
      </c>
      <c r="BC28" s="35">
        <f t="shared" si="1"/>
        <v>-232.48389459425402</v>
      </c>
      <c r="BD28" s="35">
        <f t="shared" si="1"/>
        <v>-229.93011474609375</v>
      </c>
      <c r="BE28" s="35">
        <f t="shared" si="1"/>
        <v>-214.32593560987902</v>
      </c>
      <c r="BF28" s="35">
        <f t="shared" si="1"/>
        <v>-145.16424363659274</v>
      </c>
      <c r="BG28" s="35">
        <f t="shared" si="1"/>
        <v>-4.149881998697916</v>
      </c>
      <c r="BH28" s="35">
        <f t="shared" si="1"/>
        <v>101.16134151335686</v>
      </c>
      <c r="BI28" s="35">
        <f t="shared" si="1"/>
        <v>-74.420166015625</v>
      </c>
      <c r="BJ28" s="35">
        <f t="shared" si="1"/>
        <v>-66.33537046370967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165</v>
      </c>
      <c r="B29" t="s">
        <v>166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4.266843318939209</v>
      </c>
      <c r="AN29" s="38">
        <v>4.600889205932617</v>
      </c>
      <c r="AO29" s="38">
        <v>4.3279709815979</v>
      </c>
      <c r="AP29" s="38">
        <v>4.211999893188477</v>
      </c>
      <c r="AQ29" s="38">
        <v>4.164709568023682</v>
      </c>
      <c r="AR29" s="38">
        <v>4.138685703277588</v>
      </c>
      <c r="AS29" s="49">
        <v>4.0165581703186035</v>
      </c>
      <c r="AT29" s="49">
        <v>4.176915168762207</v>
      </c>
      <c r="AU29" s="49">
        <v>4.224409103393555</v>
      </c>
      <c r="AV29" s="49">
        <v>4.327722072601318</v>
      </c>
      <c r="AW29" s="49">
        <v>4.275734901428223</v>
      </c>
      <c r="AX29" s="49">
        <v>4.361931800842285</v>
      </c>
      <c r="AY29" s="49">
        <v>4.490996837615967</v>
      </c>
      <c r="AZ29" s="49">
        <v>4.489536762237549</v>
      </c>
      <c r="BA29" s="49">
        <v>4.470448970794678</v>
      </c>
      <c r="BB29" s="49">
        <v>4.314889907836914</v>
      </c>
      <c r="BC29" s="49">
        <v>4.139986991882324</v>
      </c>
      <c r="BD29" s="49">
        <v>4.158566951751709</v>
      </c>
      <c r="BE29" s="49">
        <v>4.0882568359375</v>
      </c>
      <c r="BF29" s="49">
        <v>4.21863317489624</v>
      </c>
      <c r="BG29" s="49">
        <v>4.3002400398254395</v>
      </c>
      <c r="BH29" s="49">
        <v>4.386880874633789</v>
      </c>
      <c r="BI29" s="49">
        <v>4.32147216796875</v>
      </c>
      <c r="BJ29" s="49">
        <v>4.428095817565918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167</v>
      </c>
      <c r="B30" t="s">
        <v>168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0.5622450709342957</v>
      </c>
      <c r="AB30" s="38">
        <v>0.6089379787445068</v>
      </c>
      <c r="AC30" s="38">
        <v>0.6105749011039734</v>
      </c>
      <c r="AD30" s="38">
        <v>0.3518352806568146</v>
      </c>
      <c r="AE30" s="38">
        <v>0.3160751163959503</v>
      </c>
      <c r="AF30" s="38">
        <v>0.26480990648269653</v>
      </c>
      <c r="AG30" s="38">
        <v>0.28113797307014465</v>
      </c>
      <c r="AH30" s="38">
        <v>0.32166633009910583</v>
      </c>
      <c r="AI30" s="38">
        <v>0.3252696394920349</v>
      </c>
      <c r="AJ30" s="38">
        <v>0.4018946588039398</v>
      </c>
      <c r="AK30" s="38">
        <v>0.4016869068145752</v>
      </c>
      <c r="AL30" s="38">
        <v>0.5188094973564148</v>
      </c>
      <c r="AM30" s="38">
        <v>0.6061233282089233</v>
      </c>
      <c r="AN30" s="38">
        <v>0.7248551845550537</v>
      </c>
      <c r="AO30" s="38">
        <v>0.5445516705513</v>
      </c>
      <c r="AP30" s="38">
        <v>0.41251134872436523</v>
      </c>
      <c r="AQ30" s="38">
        <v>0.34391334652900696</v>
      </c>
      <c r="AR30" s="38">
        <v>0.283451646566391</v>
      </c>
      <c r="AS30" s="49">
        <v>0.2532869875431061</v>
      </c>
      <c r="AT30" s="49">
        <v>0.30622899532318115</v>
      </c>
      <c r="AU30" s="49">
        <v>0.31934359669685364</v>
      </c>
      <c r="AV30" s="49">
        <v>0.3844386041164398</v>
      </c>
      <c r="AW30" s="49">
        <v>0.42875048518180847</v>
      </c>
      <c r="AX30" s="49">
        <v>0.5679914951324463</v>
      </c>
      <c r="AY30" s="49">
        <v>0.6875014901161194</v>
      </c>
      <c r="AZ30" s="49">
        <v>0.6474257111549377</v>
      </c>
      <c r="BA30" s="49">
        <v>0.566765308380127</v>
      </c>
      <c r="BB30" s="49">
        <v>0.40556469559669495</v>
      </c>
      <c r="BC30" s="49">
        <v>0.31580621004104614</v>
      </c>
      <c r="BD30" s="49">
        <v>0.2917709946632385</v>
      </c>
      <c r="BE30" s="49">
        <v>0.27078860998153687</v>
      </c>
      <c r="BF30" s="49">
        <v>0.30089160799980164</v>
      </c>
      <c r="BG30" s="49">
        <v>0.33453860878944397</v>
      </c>
      <c r="BH30" s="49">
        <v>0.378012090921402</v>
      </c>
      <c r="BI30" s="49">
        <v>0.4336791932582855</v>
      </c>
      <c r="BJ30" s="49">
        <v>0.5680345892906189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169</v>
      </c>
      <c r="B31" t="s">
        <v>170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0.3081035912036896</v>
      </c>
      <c r="AB31" s="38">
        <v>0.3343367576599121</v>
      </c>
      <c r="AC31" s="38">
        <v>0.28023505210876465</v>
      </c>
      <c r="AD31" s="38">
        <v>0.18083670735359192</v>
      </c>
      <c r="AE31" s="38">
        <v>0.17448583245277405</v>
      </c>
      <c r="AF31" s="38">
        <v>0.15268738567829132</v>
      </c>
      <c r="AG31" s="38">
        <v>0.12082632631063461</v>
      </c>
      <c r="AH31" s="38">
        <v>0.1742064654827118</v>
      </c>
      <c r="AI31" s="38">
        <v>0.1670646071434021</v>
      </c>
      <c r="AJ31" s="38">
        <v>0.2023121416568756</v>
      </c>
      <c r="AK31" s="38">
        <v>0.20338915288448334</v>
      </c>
      <c r="AL31" s="38">
        <v>0.2772732079029083</v>
      </c>
      <c r="AM31" s="38">
        <v>0.33209291100502014</v>
      </c>
      <c r="AN31" s="38">
        <v>0.3707917332649231</v>
      </c>
      <c r="AO31" s="38">
        <v>0.259626567363739</v>
      </c>
      <c r="AP31" s="38">
        <v>0.18257269263267517</v>
      </c>
      <c r="AQ31" s="38">
        <v>0.16873227059841156</v>
      </c>
      <c r="AR31" s="38">
        <v>0.14274388551712036</v>
      </c>
      <c r="AS31" s="49">
        <v>0.12215059995651245</v>
      </c>
      <c r="AT31" s="49">
        <v>0.15261030197143555</v>
      </c>
      <c r="AU31" s="49">
        <v>0.16758769750595093</v>
      </c>
      <c r="AV31" s="49">
        <v>0.19684520363807678</v>
      </c>
      <c r="AW31" s="49">
        <v>0.22787320613861084</v>
      </c>
      <c r="AX31" s="49">
        <v>0.2952744960784912</v>
      </c>
      <c r="AY31" s="49">
        <v>0.3588925004005432</v>
      </c>
      <c r="AZ31" s="49">
        <v>0.3422453999519348</v>
      </c>
      <c r="BA31" s="49">
        <v>0.2831059992313385</v>
      </c>
      <c r="BB31" s="49">
        <v>0.20911799371242523</v>
      </c>
      <c r="BC31" s="49">
        <v>0.1667557954788208</v>
      </c>
      <c r="BD31" s="49">
        <v>0.1491784006357193</v>
      </c>
      <c r="BE31" s="49">
        <v>0.14306269586086273</v>
      </c>
      <c r="BF31" s="49">
        <v>0.15362200140953064</v>
      </c>
      <c r="BG31" s="49">
        <v>0.17119599878787994</v>
      </c>
      <c r="BH31" s="49">
        <v>0.19867080450057983</v>
      </c>
      <c r="BI31" s="49">
        <v>0.22891169786453247</v>
      </c>
      <c r="BJ31" s="49">
        <v>0.2948150932788849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171</v>
      </c>
      <c r="B32" t="s">
        <v>172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2.9125568866729736</v>
      </c>
      <c r="AH32" s="38">
        <v>2.960900068283081</v>
      </c>
      <c r="AI32" s="38">
        <v>2.9788920879364014</v>
      </c>
      <c r="AJ32" s="38">
        <v>3.004931926727295</v>
      </c>
      <c r="AK32" s="38">
        <v>2.8737239837646484</v>
      </c>
      <c r="AL32" s="38">
        <v>2.7717409133911133</v>
      </c>
      <c r="AM32" s="38">
        <v>2.7259409427642822</v>
      </c>
      <c r="AN32" s="38">
        <v>2.8275110721588135</v>
      </c>
      <c r="AO32" s="38">
        <v>2.9383230209350586</v>
      </c>
      <c r="AP32" s="38">
        <v>2.998603105545044</v>
      </c>
      <c r="AQ32" s="38">
        <v>2.969149112701416</v>
      </c>
      <c r="AR32" s="38">
        <v>3.0444159507751465</v>
      </c>
      <c r="AS32" s="49">
        <v>2.9781129360198975</v>
      </c>
      <c r="AT32" s="49">
        <v>3.0292210578918457</v>
      </c>
      <c r="AU32" s="49">
        <v>3.061182975769043</v>
      </c>
      <c r="AV32" s="49">
        <v>3.0821828842163086</v>
      </c>
      <c r="AW32" s="49">
        <v>2.929394006729126</v>
      </c>
      <c r="AX32" s="49">
        <v>2.8050100803375244</v>
      </c>
      <c r="AY32" s="49">
        <v>2.788193941116333</v>
      </c>
      <c r="AZ32" s="49">
        <v>2.8641860485076904</v>
      </c>
      <c r="BA32" s="49">
        <v>2.9982669353485107</v>
      </c>
      <c r="BB32" s="49">
        <v>3.0379109382629395</v>
      </c>
      <c r="BC32" s="49">
        <v>3.011507987976074</v>
      </c>
      <c r="BD32" s="49">
        <v>3.0932810306549072</v>
      </c>
      <c r="BE32" s="49">
        <v>3.022892951965332</v>
      </c>
      <c r="BF32" s="49">
        <v>3.0910439491271973</v>
      </c>
      <c r="BG32" s="49">
        <v>3.1232879161834717</v>
      </c>
      <c r="BH32" s="49">
        <v>3.1431100368499756</v>
      </c>
      <c r="BI32" s="49">
        <v>2.9785189628601074</v>
      </c>
      <c r="BJ32" s="49">
        <v>2.874440908432007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173</v>
      </c>
      <c r="B33" t="s">
        <v>174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0.5560814142227173</v>
      </c>
      <c r="AB33" s="38">
        <v>0.5802053809165955</v>
      </c>
      <c r="AC33" s="38">
        <v>0.6137961745262146</v>
      </c>
      <c r="AD33" s="38">
        <v>0.5927184224128723</v>
      </c>
      <c r="AE33" s="38">
        <v>0.6279997825622559</v>
      </c>
      <c r="AF33" s="38">
        <v>0.5792497396469116</v>
      </c>
      <c r="AG33" s="38">
        <v>0.5499671101570129</v>
      </c>
      <c r="AH33" s="38">
        <v>0.7072400450706482</v>
      </c>
      <c r="AI33" s="38">
        <v>0.6241211295127869</v>
      </c>
      <c r="AJ33" s="38">
        <v>0.6575086712837219</v>
      </c>
      <c r="AK33" s="38">
        <v>0.6680006384849548</v>
      </c>
      <c r="AL33" s="38">
        <v>0.6599752306938171</v>
      </c>
      <c r="AM33" s="38">
        <v>0.5768287777900696</v>
      </c>
      <c r="AN33" s="38">
        <v>0.6113298535346985</v>
      </c>
      <c r="AO33" s="38">
        <v>0.5762341022491455</v>
      </c>
      <c r="AP33" s="38">
        <v>0.5755332708358765</v>
      </c>
      <c r="AQ33" s="38">
        <v>0.652326762676239</v>
      </c>
      <c r="AR33" s="38">
        <v>0.6120956540107727</v>
      </c>
      <c r="AS33" s="49">
        <v>0.6184802055358887</v>
      </c>
      <c r="AT33" s="49">
        <v>0.635015606880188</v>
      </c>
      <c r="AU33" s="49">
        <v>0.6326994895935059</v>
      </c>
      <c r="AV33" s="49">
        <v>0.6255648732185364</v>
      </c>
      <c r="AW33" s="49">
        <v>0.651859700679779</v>
      </c>
      <c r="AX33" s="49">
        <v>0.64997798204422</v>
      </c>
      <c r="AY33" s="49">
        <v>0.6126856207847595</v>
      </c>
      <c r="AZ33" s="49">
        <v>0.6114500164985657</v>
      </c>
      <c r="BA33" s="49">
        <v>0.6020033955574036</v>
      </c>
      <c r="BB33" s="49">
        <v>0.6306399703025818</v>
      </c>
      <c r="BC33" s="49">
        <v>0.6088879704475403</v>
      </c>
      <c r="BD33" s="49">
        <v>0.5815606117248535</v>
      </c>
      <c r="BE33" s="49">
        <v>0.5996288061141968</v>
      </c>
      <c r="BF33" s="49">
        <v>0.6125562191009521</v>
      </c>
      <c r="BG33" s="49">
        <v>0.6293029189109802</v>
      </c>
      <c r="BH33" s="49">
        <v>0.6305772066116333</v>
      </c>
      <c r="BI33" s="49">
        <v>0.6455382108688354</v>
      </c>
      <c r="BJ33" s="49">
        <v>0.6489837765693665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175</v>
      </c>
      <c r="B34" t="s">
        <v>176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0.025857267901301384</v>
      </c>
      <c r="AN34" s="38">
        <v>0.06640144437551498</v>
      </c>
      <c r="AO34" s="38">
        <v>0.0092356838285923</v>
      </c>
      <c r="AP34" s="38">
        <v>0.042779676616191864</v>
      </c>
      <c r="AQ34" s="38">
        <v>0.03058830089867115</v>
      </c>
      <c r="AR34" s="38">
        <v>0.055978499352931976</v>
      </c>
      <c r="AS34" s="49">
        <v>0.04452750086784363</v>
      </c>
      <c r="AT34" s="49">
        <v>0.0538392998278141</v>
      </c>
      <c r="AU34" s="49">
        <v>0.04359550029039383</v>
      </c>
      <c r="AV34" s="49">
        <v>0.03869039937853813</v>
      </c>
      <c r="AW34" s="49">
        <v>0.03785710036754608</v>
      </c>
      <c r="AX34" s="49">
        <v>0.043678298592567444</v>
      </c>
      <c r="AY34" s="49">
        <v>0.04372270032763481</v>
      </c>
      <c r="AZ34" s="49">
        <v>0.024229099974036217</v>
      </c>
      <c r="BA34" s="49">
        <v>0.020307499915361404</v>
      </c>
      <c r="BB34" s="49">
        <v>0.03165629878640175</v>
      </c>
      <c r="BC34" s="49">
        <v>0.037029001861810684</v>
      </c>
      <c r="BD34" s="49">
        <v>0.0427762009203434</v>
      </c>
      <c r="BE34" s="49">
        <v>0.05188469961285591</v>
      </c>
      <c r="BF34" s="49">
        <v>0.06051909923553467</v>
      </c>
      <c r="BG34" s="49">
        <v>0.041915301233530045</v>
      </c>
      <c r="BH34" s="49">
        <v>0.036510299891233444</v>
      </c>
      <c r="BI34" s="49">
        <v>0.03482409939169884</v>
      </c>
      <c r="BJ34" s="49">
        <v>0.04182180017232895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177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178</v>
      </c>
      <c r="B37" t="s">
        <v>179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0.6642580628395081</v>
      </c>
      <c r="AN37" s="38">
        <v>0.6493571400642395</v>
      </c>
      <c r="AO37" s="38">
        <v>0.6555161476135254</v>
      </c>
      <c r="AP37" s="38">
        <v>0.6579999923706055</v>
      </c>
      <c r="AQ37" s="38">
        <v>0.6717096567153931</v>
      </c>
      <c r="AR37" s="38">
        <v>0.6422186493873596</v>
      </c>
      <c r="AS37" s="49">
        <v>0.632300615310669</v>
      </c>
      <c r="AT37" s="49">
        <v>0.6248162984848022</v>
      </c>
      <c r="AU37" s="49">
        <v>0.6080226898193359</v>
      </c>
      <c r="AV37" s="49">
        <v>0.6033105850219727</v>
      </c>
      <c r="AW37" s="49">
        <v>0.6266952157020569</v>
      </c>
      <c r="AX37" s="49">
        <v>0.6380624175071716</v>
      </c>
      <c r="AY37" s="49">
        <v>0.6933444142341614</v>
      </c>
      <c r="AZ37" s="49">
        <v>0.6784541010856628</v>
      </c>
      <c r="BA37" s="49">
        <v>0.6571282148361206</v>
      </c>
      <c r="BB37" s="49">
        <v>0.6430274248123169</v>
      </c>
      <c r="BC37" s="49">
        <v>0.6430556178092957</v>
      </c>
      <c r="BD37" s="49">
        <v>0.6168645024299622</v>
      </c>
      <c r="BE37" s="49">
        <v>0.6113132834434509</v>
      </c>
      <c r="BF37" s="49">
        <v>0.6149770021438599</v>
      </c>
      <c r="BG37" s="49">
        <v>0.6107119917869568</v>
      </c>
      <c r="BH37" s="49">
        <v>0.6229084134101868</v>
      </c>
      <c r="BI37" s="49">
        <v>0.6367319226264954</v>
      </c>
      <c r="BJ37" s="49">
        <v>0.6435623168945312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180</v>
      </c>
      <c r="B38" t="s">
        <v>181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0.08616442233324051</v>
      </c>
      <c r="AN38" s="38">
        <v>0.06446446478366852</v>
      </c>
      <c r="AO38" s="38">
        <v>0.20897306501865387</v>
      </c>
      <c r="AP38" s="38">
        <v>0.035633333027362823</v>
      </c>
      <c r="AQ38" s="38">
        <v>0.07883870601654053</v>
      </c>
      <c r="AR38" s="38">
        <v>0.029489554464817047</v>
      </c>
      <c r="AS38" s="49">
        <v>0.05819230154156685</v>
      </c>
      <c r="AT38" s="49">
        <v>0.14073079824447632</v>
      </c>
      <c r="AU38" s="49">
        <v>0.1356821060180664</v>
      </c>
      <c r="AV38" s="49">
        <v>0.16169920563697815</v>
      </c>
      <c r="AW38" s="49">
        <v>0.2409082055091858</v>
      </c>
      <c r="AX38" s="49">
        <v>0.09011399745941162</v>
      </c>
      <c r="AY38" s="49">
        <v>0.2668823003768921</v>
      </c>
      <c r="AZ38" s="49">
        <v>0.2009872943162918</v>
      </c>
      <c r="BA38" s="49">
        <v>0.11461430042982101</v>
      </c>
      <c r="BB38" s="49">
        <v>0.08472509682178497</v>
      </c>
      <c r="BC38" s="49">
        <v>0.13410499691963196</v>
      </c>
      <c r="BD38" s="49">
        <v>0.07426150143146515</v>
      </c>
      <c r="BE38" s="49">
        <v>0.04183870181441307</v>
      </c>
      <c r="BF38" s="49">
        <v>0.12425629794597626</v>
      </c>
      <c r="BG38" s="49">
        <v>0.10393629968166351</v>
      </c>
      <c r="BH38" s="49">
        <v>0.11263009905815125</v>
      </c>
      <c r="BI38" s="49">
        <v>0.2012602984905243</v>
      </c>
      <c r="BJ38" s="49">
        <v>0.05088280141353607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182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230.1785605294364</v>
      </c>
      <c r="AO39" s="30">
        <f t="shared" si="3"/>
        <v>-102.2581285045993</v>
      </c>
      <c r="AP39" s="30">
        <f t="shared" si="3"/>
        <v>23.366673787434895</v>
      </c>
      <c r="AQ39" s="30">
        <f t="shared" si="3"/>
        <v>80.45159616777974</v>
      </c>
      <c r="AR39" s="30">
        <f t="shared" si="3"/>
        <v>33.57556660970052</v>
      </c>
      <c r="AS39" s="35">
        <f t="shared" si="3"/>
        <v>23.107221049647176</v>
      </c>
      <c r="AT39" s="35">
        <f t="shared" si="3"/>
        <v>27.213927238218247</v>
      </c>
      <c r="AU39" s="35">
        <f t="shared" si="3"/>
        <v>-21.346028645833336</v>
      </c>
      <c r="AV39" s="35">
        <f t="shared" si="3"/>
        <v>-59.05385171213458</v>
      </c>
      <c r="AW39" s="35">
        <f t="shared" si="3"/>
        <v>-112.85374959309897</v>
      </c>
      <c r="AX39" s="35">
        <f t="shared" si="3"/>
        <v>26.540694698210682</v>
      </c>
      <c r="AY39" s="35">
        <f t="shared" si="3"/>
        <v>-24.755539432648693</v>
      </c>
      <c r="AZ39" s="35">
        <f t="shared" si="3"/>
        <v>3.532146585398707</v>
      </c>
      <c r="BA39" s="35">
        <f t="shared" si="3"/>
        <v>54.72872334141885</v>
      </c>
      <c r="BB39" s="35">
        <f t="shared" si="3"/>
        <v>41.82764689127604</v>
      </c>
      <c r="BC39" s="35">
        <f t="shared" si="3"/>
        <v>-36.1816652359501</v>
      </c>
      <c r="BD39" s="35">
        <f t="shared" si="3"/>
        <v>8.831405639648438</v>
      </c>
      <c r="BE39" s="35">
        <f t="shared" si="3"/>
        <v>30.99613804971018</v>
      </c>
      <c r="BF39" s="35">
        <f t="shared" si="3"/>
        <v>12.07733154296875</v>
      </c>
      <c r="BG39" s="35">
        <f t="shared" si="3"/>
        <v>-27.777353922526043</v>
      </c>
      <c r="BH39" s="35">
        <f t="shared" si="3"/>
        <v>-18.52773850963962</v>
      </c>
      <c r="BI39" s="35">
        <f t="shared" si="3"/>
        <v>-86.72663370768228</v>
      </c>
      <c r="BJ39" s="35">
        <f t="shared" si="3"/>
        <v>33.50780856224799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183</v>
      </c>
      <c r="B40" t="s">
        <v>184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0.7527773380279541</v>
      </c>
      <c r="AN40" s="38">
        <v>0.9440001845359802</v>
      </c>
      <c r="AO40" s="38">
        <v>0.7622311115264893</v>
      </c>
      <c r="AP40" s="38">
        <v>0.7170000076293945</v>
      </c>
      <c r="AQ40" s="38">
        <v>0.8309999704360962</v>
      </c>
      <c r="AR40" s="38">
        <v>0.7052837014198303</v>
      </c>
      <c r="AS40" s="49">
        <v>0.7136002779006958</v>
      </c>
      <c r="AT40" s="49">
        <v>0.7927609086036682</v>
      </c>
      <c r="AU40" s="49">
        <v>0.7223585844039917</v>
      </c>
      <c r="AV40" s="49">
        <v>0.705955982208252</v>
      </c>
      <c r="AW40" s="49">
        <v>0.7547498941421509</v>
      </c>
      <c r="AX40" s="49">
        <v>0.7547169923782349</v>
      </c>
      <c r="AY40" s="49">
        <v>0.9354712963104248</v>
      </c>
      <c r="AZ40" s="49">
        <v>0.8829734921455383</v>
      </c>
      <c r="BA40" s="49">
        <v>0.8264710903167725</v>
      </c>
      <c r="BB40" s="49">
        <v>0.7695804834365845</v>
      </c>
      <c r="BC40" s="49">
        <v>0.740979015827179</v>
      </c>
      <c r="BD40" s="49">
        <v>0.6999573111534119</v>
      </c>
      <c r="BE40" s="49">
        <v>0.6841481924057007</v>
      </c>
      <c r="BF40" s="49">
        <v>0.7513107061386108</v>
      </c>
      <c r="BG40" s="49">
        <v>0.6868709921836853</v>
      </c>
      <c r="BH40" s="49">
        <v>0.7170106768608093</v>
      </c>
      <c r="BI40" s="49">
        <v>0.7512655258178711</v>
      </c>
      <c r="BJ40" s="49">
        <v>0.7279528975486755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185</v>
      </c>
      <c r="B41" s="17" t="s">
        <v>186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0.03537211939692497</v>
      </c>
      <c r="AK41" s="38">
        <v>0.026998139917850494</v>
      </c>
      <c r="AL41" s="38">
        <v>0.050174131989479065</v>
      </c>
      <c r="AM41" s="38">
        <v>0.05876646563410759</v>
      </c>
      <c r="AN41" s="38">
        <v>0.060540568083524704</v>
      </c>
      <c r="AO41" s="38">
        <v>0.04824778065085411</v>
      </c>
      <c r="AP41" s="38">
        <v>0.04903880134224892</v>
      </c>
      <c r="AQ41" s="38">
        <v>0.05866162106394768</v>
      </c>
      <c r="AR41" s="38">
        <v>0.05942402780056</v>
      </c>
      <c r="AS41" s="49">
        <v>0.0756584033370018</v>
      </c>
      <c r="AT41" s="49">
        <v>0.06115790084004402</v>
      </c>
      <c r="AU41" s="49">
        <v>0.05479399859905243</v>
      </c>
      <c r="AV41" s="49">
        <v>0.04918159916996956</v>
      </c>
      <c r="AW41" s="49">
        <v>0.04940909892320633</v>
      </c>
      <c r="AX41" s="49">
        <v>0.06113570183515549</v>
      </c>
      <c r="AY41" s="49">
        <v>0.06953849643468857</v>
      </c>
      <c r="AZ41" s="49">
        <v>0.056848399341106415</v>
      </c>
      <c r="BA41" s="49">
        <v>0.05414149910211563</v>
      </c>
      <c r="BB41" s="49">
        <v>0.04884960129857063</v>
      </c>
      <c r="BC41" s="49">
        <v>0.049139898270368576</v>
      </c>
      <c r="BD41" s="49">
        <v>0.04422590136528015</v>
      </c>
      <c r="BE41" s="49">
        <v>0.042515598237514496</v>
      </c>
      <c r="BF41" s="49">
        <v>0.041342299431562424</v>
      </c>
      <c r="BG41" s="49">
        <v>0.03883200138807297</v>
      </c>
      <c r="BH41" s="49">
        <v>0.03973750025033951</v>
      </c>
      <c r="BI41" s="49">
        <v>0.040677301585674286</v>
      </c>
      <c r="BJ41" s="49">
        <v>0.05539099872112274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187</v>
      </c>
      <c r="B42" s="27" t="s">
        <v>188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0.3470252454280853</v>
      </c>
      <c r="AK42" s="38">
        <v>0.2702338695526123</v>
      </c>
      <c r="AL42" s="38">
        <v>0.3218691349029541</v>
      </c>
      <c r="AM42" s="38">
        <v>0.35977405309677124</v>
      </c>
      <c r="AN42" s="38">
        <v>0.43044933676719666</v>
      </c>
      <c r="AO42" s="38">
        <v>0.3943103551864624</v>
      </c>
      <c r="AP42" s="38">
        <v>0.34718313813209534</v>
      </c>
      <c r="AQ42" s="38">
        <v>0.43017199635505676</v>
      </c>
      <c r="AR42" s="38">
        <v>0.38471266627311707</v>
      </c>
      <c r="AS42" s="49">
        <v>0.41957640647888184</v>
      </c>
      <c r="AT42" s="49">
        <v>0.4551081955432892</v>
      </c>
      <c r="AU42" s="49">
        <v>0.41620340943336487</v>
      </c>
      <c r="AV42" s="49">
        <v>0.3868454098701477</v>
      </c>
      <c r="AW42" s="49">
        <v>0.3704392910003662</v>
      </c>
      <c r="AX42" s="49">
        <v>0.3396350145339966</v>
      </c>
      <c r="AY42" s="49">
        <v>0.39934200048446655</v>
      </c>
      <c r="AZ42" s="49">
        <v>0.39732950925827026</v>
      </c>
      <c r="BA42" s="49">
        <v>0.4183914065361023</v>
      </c>
      <c r="BB42" s="49">
        <v>0.39919400215148926</v>
      </c>
      <c r="BC42" s="49">
        <v>0.363959401845932</v>
      </c>
      <c r="BD42" s="49">
        <v>0.3897998034954071</v>
      </c>
      <c r="BE42" s="49">
        <v>0.42261889576911926</v>
      </c>
      <c r="BF42" s="49">
        <v>0.44302839040756226</v>
      </c>
      <c r="BG42" s="49">
        <v>0.42508620023727417</v>
      </c>
      <c r="BH42" s="49">
        <v>0.39339759945869446</v>
      </c>
      <c r="BI42" s="49">
        <v>0.3665614128112793</v>
      </c>
      <c r="BJ42" s="49">
        <v>0.31258639693260193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189</v>
      </c>
      <c r="B43" s="17" t="s">
        <v>190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0.11598099768161774</v>
      </c>
      <c r="AK43" s="38">
        <v>0.09370797127485275</v>
      </c>
      <c r="AL43" s="38">
        <v>0.21658572554588318</v>
      </c>
      <c r="AM43" s="38">
        <v>0.21294058859348297</v>
      </c>
      <c r="AN43" s="38">
        <v>0.24575673043727875</v>
      </c>
      <c r="AO43" s="38">
        <v>0.1777050495147705</v>
      </c>
      <c r="AP43" s="38">
        <v>0.1535816788673401</v>
      </c>
      <c r="AQ43" s="38">
        <v>0.12014219164848328</v>
      </c>
      <c r="AR43" s="38">
        <v>0.05545688793063164</v>
      </c>
      <c r="AS43" s="49">
        <v>0.027375299483537674</v>
      </c>
      <c r="AT43" s="49">
        <v>0.04184750095009804</v>
      </c>
      <c r="AU43" s="49">
        <v>0.06159749999642372</v>
      </c>
      <c r="AV43" s="49">
        <v>0.09804979711771011</v>
      </c>
      <c r="AW43" s="49">
        <v>0.12636390328407288</v>
      </c>
      <c r="AX43" s="49">
        <v>0.20943190157413483</v>
      </c>
      <c r="AY43" s="49">
        <v>0.23917439579963684</v>
      </c>
      <c r="AZ43" s="49">
        <v>0.2386292964220047</v>
      </c>
      <c r="BA43" s="49">
        <v>0.2013832926750183</v>
      </c>
      <c r="BB43" s="49">
        <v>0.15793879330158234</v>
      </c>
      <c r="BC43" s="49">
        <v>0.10998170077800751</v>
      </c>
      <c r="BD43" s="49">
        <v>0.057068999856710434</v>
      </c>
      <c r="BE43" s="49">
        <v>0.028017399832606316</v>
      </c>
      <c r="BF43" s="49">
        <v>0.0330859012901783</v>
      </c>
      <c r="BG43" s="49">
        <v>0.05009949952363968</v>
      </c>
      <c r="BH43" s="49">
        <v>0.09186030179262161</v>
      </c>
      <c r="BI43" s="49">
        <v>0.1270667016506195</v>
      </c>
      <c r="BJ43" s="49">
        <v>0.20182959735393524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191</v>
      </c>
      <c r="B44" t="s">
        <v>192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0.121296226978302</v>
      </c>
      <c r="AN44" s="38">
        <v>0.20725353062152863</v>
      </c>
      <c r="AO44" s="38">
        <v>0.14196792244911194</v>
      </c>
      <c r="AP44" s="38">
        <v>0.1671963930130005</v>
      </c>
      <c r="AQ44" s="38">
        <v>0.22202420234680176</v>
      </c>
      <c r="AR44" s="38">
        <v>0.20569010078907013</v>
      </c>
      <c r="AS44" s="49">
        <v>0.19099010527133942</v>
      </c>
      <c r="AT44" s="49">
        <v>0.23464730381965637</v>
      </c>
      <c r="AU44" s="49">
        <v>0.189763605594635</v>
      </c>
      <c r="AV44" s="49">
        <v>0.17187930643558502</v>
      </c>
      <c r="AW44" s="49">
        <v>0.20853759348392487</v>
      </c>
      <c r="AX44" s="49">
        <v>0.1445143073797226</v>
      </c>
      <c r="AY44" s="49">
        <v>0.22741639614105225</v>
      </c>
      <c r="AZ44" s="49">
        <v>0.19016620516777039</v>
      </c>
      <c r="BA44" s="49">
        <v>0.15255489945411682</v>
      </c>
      <c r="BB44" s="49">
        <v>0.16359810531139374</v>
      </c>
      <c r="BC44" s="49">
        <v>0.21789799630641937</v>
      </c>
      <c r="BD44" s="49">
        <v>0.20886260271072388</v>
      </c>
      <c r="BE44" s="49">
        <v>0.19099630415439606</v>
      </c>
      <c r="BF44" s="49">
        <v>0.23385420441627502</v>
      </c>
      <c r="BG44" s="49">
        <v>0.17285339534282684</v>
      </c>
      <c r="BH44" s="49">
        <v>0.19201530516147614</v>
      </c>
      <c r="BI44" s="49">
        <v>0.2169601023197174</v>
      </c>
      <c r="BJ44" s="49">
        <v>0.15814580023288727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193</v>
      </c>
      <c r="B47" t="s">
        <v>194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123.1989974975586</v>
      </c>
      <c r="AO47" s="28">
        <v>119.6510009765625</v>
      </c>
      <c r="AP47" s="28">
        <v>120.90799713134766</v>
      </c>
      <c r="AQ47" s="28">
        <v>122.27899932861328</v>
      </c>
      <c r="AR47" s="28">
        <v>121.71324157714844</v>
      </c>
      <c r="AS47" s="55">
        <v>128.4416046142578</v>
      </c>
      <c r="AT47" s="55">
        <v>131.6887969970703</v>
      </c>
      <c r="AU47" s="55">
        <v>131.11279296875</v>
      </c>
      <c r="AV47" s="55">
        <v>128.4058074951172</v>
      </c>
      <c r="AW47" s="55">
        <v>131.40989685058594</v>
      </c>
      <c r="AX47" s="55">
        <v>134.5709991455078</v>
      </c>
      <c r="AY47" s="55">
        <v>126.40039825439453</v>
      </c>
      <c r="AZ47" s="55">
        <v>118.31009674072266</v>
      </c>
      <c r="BA47" s="55">
        <v>111.15409851074219</v>
      </c>
      <c r="BB47" s="55">
        <v>109.12049865722656</v>
      </c>
      <c r="BC47" s="55">
        <v>116.32749938964844</v>
      </c>
      <c r="BD47" s="55">
        <v>123.22540283203125</v>
      </c>
      <c r="BE47" s="55">
        <v>129.8695068359375</v>
      </c>
      <c r="BF47" s="55">
        <v>134.36959838867188</v>
      </c>
      <c r="BG47" s="55">
        <v>134.4940948486328</v>
      </c>
      <c r="BH47" s="55">
        <v>131.35809326171875</v>
      </c>
      <c r="BI47" s="55">
        <v>133.5906982421875</v>
      </c>
      <c r="BJ47" s="55">
        <v>135.6470947265625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195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123.1989974975586</v>
      </c>
      <c r="AP48" s="34">
        <f t="shared" si="5"/>
        <v>119.6510009765625</v>
      </c>
      <c r="AQ48" s="34">
        <f t="shared" si="5"/>
        <v>120.90799713134766</v>
      </c>
      <c r="AR48" s="34">
        <f t="shared" si="5"/>
        <v>122.27899932861328</v>
      </c>
      <c r="AS48" s="36">
        <f t="shared" si="5"/>
        <v>121.71324157714844</v>
      </c>
      <c r="AT48" s="36">
        <f t="shared" si="5"/>
        <v>128.4416046142578</v>
      </c>
      <c r="AU48" s="36">
        <f t="shared" si="5"/>
        <v>131.6887969970703</v>
      </c>
      <c r="AV48" s="36">
        <f t="shared" si="5"/>
        <v>131.11279296875</v>
      </c>
      <c r="AW48" s="36">
        <f t="shared" si="5"/>
        <v>128.4058074951172</v>
      </c>
      <c r="AX48" s="36">
        <f t="shared" si="5"/>
        <v>131.40989685058594</v>
      </c>
      <c r="AY48" s="36">
        <f t="shared" si="5"/>
        <v>134.5709991455078</v>
      </c>
      <c r="AZ48" s="36">
        <f t="shared" si="5"/>
        <v>126.40039825439453</v>
      </c>
      <c r="BA48" s="36">
        <f t="shared" si="5"/>
        <v>118.31009674072266</v>
      </c>
      <c r="BB48" s="36">
        <f t="shared" si="5"/>
        <v>111.15409851074219</v>
      </c>
      <c r="BC48" s="36">
        <f t="shared" si="5"/>
        <v>109.12049865722656</v>
      </c>
      <c r="BD48" s="36">
        <f t="shared" si="5"/>
        <v>116.32749938964844</v>
      </c>
      <c r="BE48" s="36">
        <f t="shared" si="5"/>
        <v>123.22540283203125</v>
      </c>
      <c r="BF48" s="36">
        <f t="shared" si="5"/>
        <v>129.8695068359375</v>
      </c>
      <c r="BG48" s="36">
        <f t="shared" si="5"/>
        <v>134.36959838867188</v>
      </c>
      <c r="BH48" s="36">
        <f t="shared" si="5"/>
        <v>134.4940948486328</v>
      </c>
      <c r="BI48" s="36">
        <f t="shared" si="5"/>
        <v>131.35809326171875</v>
      </c>
      <c r="BJ48" s="36">
        <f t="shared" si="5"/>
        <v>133.5906982421875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196</v>
      </c>
      <c r="B49" t="s">
        <v>197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35.89099884033203</v>
      </c>
      <c r="AO49" s="28">
        <v>39.06100082397461</v>
      </c>
      <c r="AP49" s="28">
        <v>38.36000061035156</v>
      </c>
      <c r="AQ49" s="28">
        <v>35.86600112915039</v>
      </c>
      <c r="AR49" s="28">
        <v>34.858734130859375</v>
      </c>
      <c r="AS49" s="55">
        <v>34.14241027832031</v>
      </c>
      <c r="AT49" s="55">
        <v>33.29877853393555</v>
      </c>
      <c r="AU49" s="55">
        <v>33.93915939331055</v>
      </c>
      <c r="AV49" s="55">
        <v>35.76982879638672</v>
      </c>
      <c r="AW49" s="55">
        <v>39.15544128417969</v>
      </c>
      <c r="AX49" s="55">
        <v>38.332679748535156</v>
      </c>
      <c r="AY49" s="55">
        <v>39.100101470947266</v>
      </c>
      <c r="AZ49" s="55">
        <v>38.9976692199707</v>
      </c>
      <c r="BA49" s="55">
        <v>37.30107879638672</v>
      </c>
      <c r="BB49" s="55">
        <v>36.04624938964844</v>
      </c>
      <c r="BC49" s="55">
        <v>37.16788101196289</v>
      </c>
      <c r="BD49" s="55">
        <v>36.90293884277344</v>
      </c>
      <c r="BE49" s="55">
        <v>35.94205856323242</v>
      </c>
      <c r="BF49" s="55">
        <v>35.56766128540039</v>
      </c>
      <c r="BG49" s="55">
        <v>36.40098190307617</v>
      </c>
      <c r="BH49" s="55">
        <v>36.975341796875</v>
      </c>
      <c r="BI49" s="55">
        <v>39.57714080810547</v>
      </c>
      <c r="BJ49" s="55">
        <v>38.53839874267578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195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35.89099884033203</v>
      </c>
      <c r="AP50" s="34">
        <f t="shared" si="7"/>
        <v>39.06100082397461</v>
      </c>
      <c r="AQ50" s="34">
        <f t="shared" si="7"/>
        <v>38.36000061035156</v>
      </c>
      <c r="AR50" s="34">
        <f t="shared" si="7"/>
        <v>35.86600112915039</v>
      </c>
      <c r="AS50" s="36">
        <f t="shared" si="7"/>
        <v>34.858734130859375</v>
      </c>
      <c r="AT50" s="36">
        <f t="shared" si="7"/>
        <v>34.14241027832031</v>
      </c>
      <c r="AU50" s="36">
        <f t="shared" si="7"/>
        <v>33.29877853393555</v>
      </c>
      <c r="AV50" s="36">
        <f t="shared" si="7"/>
        <v>33.93915939331055</v>
      </c>
      <c r="AW50" s="36">
        <f t="shared" si="7"/>
        <v>35.76982879638672</v>
      </c>
      <c r="AX50" s="36">
        <f t="shared" si="7"/>
        <v>39.15544128417969</v>
      </c>
      <c r="AY50" s="36">
        <f t="shared" si="7"/>
        <v>38.332679748535156</v>
      </c>
      <c r="AZ50" s="36">
        <f t="shared" si="7"/>
        <v>39.100101470947266</v>
      </c>
      <c r="BA50" s="36">
        <f t="shared" si="7"/>
        <v>38.9976692199707</v>
      </c>
      <c r="BB50" s="36">
        <f t="shared" si="7"/>
        <v>37.30107879638672</v>
      </c>
      <c r="BC50" s="36">
        <f t="shared" si="7"/>
        <v>36.04624938964844</v>
      </c>
      <c r="BD50" s="36">
        <f t="shared" si="7"/>
        <v>37.16788101196289</v>
      </c>
      <c r="BE50" s="36">
        <f t="shared" si="7"/>
        <v>36.90293884277344</v>
      </c>
      <c r="BF50" s="36">
        <f t="shared" si="7"/>
        <v>35.94205856323242</v>
      </c>
      <c r="BG50" s="36">
        <f t="shared" si="7"/>
        <v>35.56766128540039</v>
      </c>
      <c r="BH50" s="36">
        <f t="shared" si="7"/>
        <v>36.40098190307617</v>
      </c>
      <c r="BI50" s="36">
        <f t="shared" si="7"/>
        <v>36.975341796875</v>
      </c>
      <c r="BJ50" s="36">
        <f t="shared" si="7"/>
        <v>39.57714080810547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198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199</v>
      </c>
      <c r="B53" t="s">
        <v>200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27.364315032958984</v>
      </c>
      <c r="AN53" s="38">
        <v>23.783775329589844</v>
      </c>
      <c r="AO53" s="38">
        <v>23.091154098510742</v>
      </c>
      <c r="AP53" s="38">
        <v>23.418243408203125</v>
      </c>
      <c r="AQ53" s="38">
        <v>25.56298065185547</v>
      </c>
      <c r="AR53" s="38">
        <v>25.679920196533203</v>
      </c>
      <c r="AS53" s="49">
        <v>24.4451904296875</v>
      </c>
      <c r="AT53" s="49">
        <v>23.846330642700195</v>
      </c>
      <c r="AU53" s="49">
        <v>23.444000244140625</v>
      </c>
      <c r="AV53" s="49">
        <v>23.98550033569336</v>
      </c>
      <c r="AW53" s="49">
        <v>25.608680725097656</v>
      </c>
      <c r="AX53" s="49">
        <v>24.611059188842773</v>
      </c>
      <c r="AY53" s="49">
        <v>24.833560943603516</v>
      </c>
      <c r="AZ53" s="49">
        <v>25.367870330810547</v>
      </c>
      <c r="BA53" s="49">
        <v>24.732149124145508</v>
      </c>
      <c r="BB53" s="49">
        <v>24.664159774780273</v>
      </c>
      <c r="BC53" s="49">
        <v>26.508710861206055</v>
      </c>
      <c r="BD53" s="49">
        <v>26.490510940551758</v>
      </c>
      <c r="BE53" s="49">
        <v>24.849239349365234</v>
      </c>
      <c r="BF53" s="49">
        <v>23.73090934753418</v>
      </c>
      <c r="BG53" s="49">
        <v>22.71286964416504</v>
      </c>
      <c r="BH53" s="49">
        <v>23.553909301757812</v>
      </c>
      <c r="BI53" s="49">
        <v>25.345989227294922</v>
      </c>
      <c r="BJ53" s="49">
        <v>24.406240463256836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201</v>
      </c>
      <c r="B54" t="s">
        <v>202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18.099945068359375</v>
      </c>
      <c r="AN54" s="38">
        <v>17.626821517944336</v>
      </c>
      <c r="AO54" s="38">
        <v>16.777099609375</v>
      </c>
      <c r="AP54" s="38">
        <v>17.01474952697754</v>
      </c>
      <c r="AQ54" s="38">
        <v>16.838069915771484</v>
      </c>
      <c r="AR54" s="38">
        <v>17.145540237426758</v>
      </c>
      <c r="AS54" s="49">
        <v>17.037960052490234</v>
      </c>
      <c r="AT54" s="49">
        <v>17.151290893554688</v>
      </c>
      <c r="AU54" s="49">
        <v>17.1560001373291</v>
      </c>
      <c r="AV54" s="49">
        <v>17.396160125732422</v>
      </c>
      <c r="AW54" s="49">
        <v>17.55953025817871</v>
      </c>
      <c r="AX54" s="49">
        <v>17.775590896606445</v>
      </c>
      <c r="AY54" s="49">
        <v>17.770069122314453</v>
      </c>
      <c r="AZ54" s="49">
        <v>17.69481086730957</v>
      </c>
      <c r="BA54" s="49">
        <v>17.64661979675293</v>
      </c>
      <c r="BB54" s="49">
        <v>17.49295997619629</v>
      </c>
      <c r="BC54" s="49">
        <v>17.561670303344727</v>
      </c>
      <c r="BD54" s="49">
        <v>17.76165008544922</v>
      </c>
      <c r="BE54" s="49">
        <v>17.64937973022461</v>
      </c>
      <c r="BF54" s="49">
        <v>17.69498062133789</v>
      </c>
      <c r="BG54" s="49">
        <v>17.693500518798828</v>
      </c>
      <c r="BH54" s="49">
        <v>17.876680374145508</v>
      </c>
      <c r="BI54" s="49">
        <v>17.939550399780273</v>
      </c>
      <c r="BJ54" s="49">
        <v>18.115549087524414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203</v>
      </c>
      <c r="B57" s="25" t="s">
        <v>204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0.2597104609012604</v>
      </c>
      <c r="AN57" s="62">
        <v>0.2610207200050354</v>
      </c>
      <c r="AO57" s="62">
        <v>0.2613811790943146</v>
      </c>
      <c r="AP57" s="62">
        <v>0.261529803276062</v>
      </c>
      <c r="AQ57" s="62">
        <v>0.25869810581207275</v>
      </c>
      <c r="AR57" s="62">
        <v>0.24877306818962097</v>
      </c>
      <c r="AS57" s="63">
        <v>0.25273749232292175</v>
      </c>
      <c r="AT57" s="63">
        <v>0.2532995045185089</v>
      </c>
      <c r="AU57" s="63">
        <v>0.2536756992340088</v>
      </c>
      <c r="AV57" s="63">
        <v>0.2626948058605194</v>
      </c>
      <c r="AW57" s="63">
        <v>0.26260149478912354</v>
      </c>
      <c r="AX57" s="63">
        <v>0.2649107873439789</v>
      </c>
      <c r="AY57" s="63">
        <v>0.2579728066921234</v>
      </c>
      <c r="AZ57" s="63">
        <v>0.26239511370658875</v>
      </c>
      <c r="BA57" s="63">
        <v>0.26378199458122253</v>
      </c>
      <c r="BB57" s="63">
        <v>0.25867998600006104</v>
      </c>
      <c r="BC57" s="63">
        <v>0.26058000326156616</v>
      </c>
      <c r="BD57" s="63">
        <v>0.26002800464630127</v>
      </c>
      <c r="BE57" s="63">
        <v>0.25579360127449036</v>
      </c>
      <c r="BF57" s="63">
        <v>0.2566230893135071</v>
      </c>
      <c r="BG57" s="63">
        <v>0.25750499963760376</v>
      </c>
      <c r="BH57" s="63">
        <v>0.26313379406929016</v>
      </c>
      <c r="BI57" s="63">
        <v>0.26474729180336</v>
      </c>
      <c r="BJ57" s="63">
        <v>0.2659952938556671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205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207</v>
      </c>
      <c r="B6" t="s">
        <v>73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47.17900085449219</v>
      </c>
      <c r="AO6" s="28">
        <v>43.630001068115234</v>
      </c>
      <c r="AP6" s="28">
        <v>40.999000549316406</v>
      </c>
      <c r="AQ6" s="28">
        <v>42.382999420166016</v>
      </c>
      <c r="AR6" s="28">
        <v>44.42068099975586</v>
      </c>
      <c r="AS6" s="55">
        <v>49.87110137939453</v>
      </c>
      <c r="AT6" s="55">
        <v>54.53586959838867</v>
      </c>
      <c r="AU6" s="55">
        <v>56.07228088378906</v>
      </c>
      <c r="AV6" s="55">
        <v>55.8248291015625</v>
      </c>
      <c r="AW6" s="55">
        <v>56.99934005737305</v>
      </c>
      <c r="AX6" s="55">
        <v>56.02125930786133</v>
      </c>
      <c r="AY6" s="55">
        <v>49.62860107421875</v>
      </c>
      <c r="AZ6" s="55">
        <v>43.11537170410156</v>
      </c>
      <c r="BA6" s="55">
        <v>38.127479553222656</v>
      </c>
      <c r="BB6" s="55">
        <v>35.84585952758789</v>
      </c>
      <c r="BC6" s="55">
        <v>39.82781982421875</v>
      </c>
      <c r="BD6" s="55">
        <v>46.37525177001953</v>
      </c>
      <c r="BE6" s="55">
        <v>51.89345169067383</v>
      </c>
      <c r="BF6" s="55">
        <v>56.538551330566406</v>
      </c>
      <c r="BG6" s="55">
        <v>58.088748931884766</v>
      </c>
      <c r="BH6" s="55">
        <v>57.38943099975586</v>
      </c>
      <c r="BI6" s="55">
        <v>58.36539840698242</v>
      </c>
      <c r="BJ6" s="55">
        <v>57.22615051269531</v>
      </c>
      <c r="BK6" s="56"/>
    </row>
    <row r="7" spans="1:63" ht="10.5">
      <c r="A7" t="s">
        <v>208</v>
      </c>
      <c r="B7" t="s">
        <v>75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29.045000076293945</v>
      </c>
      <c r="AO7" s="28">
        <v>28.51300048828125</v>
      </c>
      <c r="AP7" s="28">
        <v>29.916000366210938</v>
      </c>
      <c r="AQ7" s="28">
        <v>29.724000930786133</v>
      </c>
      <c r="AR7" s="28">
        <v>29.69218635559082</v>
      </c>
      <c r="AS7" s="55">
        <v>29.938440322875977</v>
      </c>
      <c r="AT7" s="55">
        <v>30.03215980529785</v>
      </c>
      <c r="AU7" s="55">
        <v>29.128320693969727</v>
      </c>
      <c r="AV7" s="55">
        <v>26.060989379882812</v>
      </c>
      <c r="AW7" s="55">
        <v>27.101789474487305</v>
      </c>
      <c r="AX7" s="55">
        <v>30.236370086669922</v>
      </c>
      <c r="AY7" s="55">
        <v>30.51654052734375</v>
      </c>
      <c r="AZ7" s="55">
        <v>29.604320526123047</v>
      </c>
      <c r="BA7" s="55">
        <v>28.11363983154297</v>
      </c>
      <c r="BB7" s="55">
        <v>27.73802947998047</v>
      </c>
      <c r="BC7" s="55">
        <v>28.821809768676758</v>
      </c>
      <c r="BD7" s="55">
        <v>29.367830276489258</v>
      </c>
      <c r="BE7" s="55">
        <v>29.742040634155273</v>
      </c>
      <c r="BF7" s="55">
        <v>29.855979919433594</v>
      </c>
      <c r="BG7" s="55">
        <v>29.1276798248291</v>
      </c>
      <c r="BH7" s="55">
        <v>26.050500869750977</v>
      </c>
      <c r="BI7" s="55">
        <v>26.90761947631836</v>
      </c>
      <c r="BJ7" s="55">
        <v>29.603679656982422</v>
      </c>
      <c r="BK7" s="56"/>
    </row>
    <row r="8" spans="1:63" ht="10.5">
      <c r="A8" t="s">
        <v>209</v>
      </c>
      <c r="B8" t="s">
        <v>77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32.06100082397461</v>
      </c>
      <c r="AO8" s="28">
        <v>31.850000381469727</v>
      </c>
      <c r="AP8" s="28">
        <v>33.59299850463867</v>
      </c>
      <c r="AQ8" s="28">
        <v>33.89099884033203</v>
      </c>
      <c r="AR8" s="28">
        <v>32.6536979675293</v>
      </c>
      <c r="AS8" s="55">
        <v>33.94076919555664</v>
      </c>
      <c r="AT8" s="55">
        <v>32.588199615478516</v>
      </c>
      <c r="AU8" s="55">
        <v>31.370250701904297</v>
      </c>
      <c r="AV8" s="55">
        <v>31.947860717773438</v>
      </c>
      <c r="AW8" s="55">
        <v>32.49713134765625</v>
      </c>
      <c r="AX8" s="55">
        <v>32.49269104003906</v>
      </c>
      <c r="AY8" s="55">
        <v>30.96664047241211</v>
      </c>
      <c r="AZ8" s="55">
        <v>30.958229064941406</v>
      </c>
      <c r="BA8" s="55">
        <v>30.359189987182617</v>
      </c>
      <c r="BB8" s="55">
        <v>30.50790023803711</v>
      </c>
      <c r="BC8" s="55">
        <v>31.969329833984375</v>
      </c>
      <c r="BD8" s="55">
        <v>32.322959899902344</v>
      </c>
      <c r="BE8" s="55">
        <v>33.73073959350586</v>
      </c>
      <c r="BF8" s="55">
        <v>33.69541931152344</v>
      </c>
      <c r="BG8" s="55">
        <v>32.79100036621094</v>
      </c>
      <c r="BH8" s="55">
        <v>33.31283950805664</v>
      </c>
      <c r="BI8" s="55">
        <v>33.45375061035156</v>
      </c>
      <c r="BJ8" s="55">
        <v>32.8525390625</v>
      </c>
      <c r="BK8" s="56"/>
    </row>
    <row r="9" spans="1:63" ht="10.5">
      <c r="A9" t="s">
        <v>210</v>
      </c>
      <c r="B9" t="s">
        <v>79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3.315999984741211</v>
      </c>
      <c r="AO9" s="28">
        <v>3.2899999618530273</v>
      </c>
      <c r="AP9" s="28">
        <v>3.3970000743865967</v>
      </c>
      <c r="AQ9" s="28">
        <v>3.0339999198913574</v>
      </c>
      <c r="AR9" s="28">
        <v>2.866431474685669</v>
      </c>
      <c r="AS9" s="55">
        <v>2.646435022354126</v>
      </c>
      <c r="AT9" s="55">
        <v>2.482583999633789</v>
      </c>
      <c r="AU9" s="55">
        <v>2.573061943054199</v>
      </c>
      <c r="AV9" s="55">
        <v>2.6480259895324707</v>
      </c>
      <c r="AW9" s="55">
        <v>2.929687023162842</v>
      </c>
      <c r="AX9" s="55">
        <v>3.152574062347412</v>
      </c>
      <c r="AY9" s="55">
        <v>3.1254749298095703</v>
      </c>
      <c r="AZ9" s="55">
        <v>2.9937479496002197</v>
      </c>
      <c r="BA9" s="55">
        <v>2.9755899906158447</v>
      </c>
      <c r="BB9" s="55">
        <v>2.862950086593628</v>
      </c>
      <c r="BC9" s="55">
        <v>3.1276869773864746</v>
      </c>
      <c r="BD9" s="55">
        <v>3.0603549480438232</v>
      </c>
      <c r="BE9" s="55">
        <v>2.8128440380096436</v>
      </c>
      <c r="BF9" s="55">
        <v>2.6847949028015137</v>
      </c>
      <c r="BG9" s="55">
        <v>2.700611114501953</v>
      </c>
      <c r="BH9" s="55">
        <v>2.7070930004119873</v>
      </c>
      <c r="BI9" s="55">
        <v>2.9549050331115723</v>
      </c>
      <c r="BJ9" s="55">
        <v>3.1510400772094727</v>
      </c>
      <c r="BK9" s="56"/>
    </row>
    <row r="10" spans="1:63" ht="10.5">
      <c r="A10" t="s">
        <v>211</v>
      </c>
      <c r="B10" t="s">
        <v>81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11.597999572753906</v>
      </c>
      <c r="AO10" s="28">
        <v>12.368000030517578</v>
      </c>
      <c r="AP10" s="28">
        <v>13.003000259399414</v>
      </c>
      <c r="AQ10" s="28">
        <v>13.246999740600586</v>
      </c>
      <c r="AR10" s="28">
        <v>12.080246925354004</v>
      </c>
      <c r="AS10" s="55">
        <v>12.044890403747559</v>
      </c>
      <c r="AT10" s="55">
        <v>12.049989700317383</v>
      </c>
      <c r="AU10" s="55">
        <v>11.968859672546387</v>
      </c>
      <c r="AV10" s="55">
        <v>11.924090385437012</v>
      </c>
      <c r="AW10" s="55">
        <v>11.881950378417969</v>
      </c>
      <c r="AX10" s="55">
        <v>12.668109893798828</v>
      </c>
      <c r="AY10" s="55">
        <v>12.163180351257324</v>
      </c>
      <c r="AZ10" s="55">
        <v>11.638480186462402</v>
      </c>
      <c r="BA10" s="55">
        <v>11.57824993133545</v>
      </c>
      <c r="BB10" s="55">
        <v>12.165820121765137</v>
      </c>
      <c r="BC10" s="55">
        <v>12.580860137939453</v>
      </c>
      <c r="BD10" s="55">
        <v>12.098950386047363</v>
      </c>
      <c r="BE10" s="55">
        <v>11.69044017791748</v>
      </c>
      <c r="BF10" s="55">
        <v>11.594820022583008</v>
      </c>
      <c r="BG10" s="55">
        <v>11.786040306091309</v>
      </c>
      <c r="BH10" s="55">
        <v>11.89822006225586</v>
      </c>
      <c r="BI10" s="55">
        <v>11.909000396728516</v>
      </c>
      <c r="BJ10" s="55">
        <v>12.813730239868164</v>
      </c>
      <c r="BK10" s="56"/>
    </row>
    <row r="11" spans="1:63" ht="10.5">
      <c r="A11" t="s">
        <v>193</v>
      </c>
      <c r="B11" t="s">
        <v>194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123.1989974975586</v>
      </c>
      <c r="AO11" s="28">
        <v>119.6510009765625</v>
      </c>
      <c r="AP11" s="28">
        <v>120.90799713134766</v>
      </c>
      <c r="AQ11" s="28">
        <v>122.27899932861328</v>
      </c>
      <c r="AR11" s="28">
        <v>121.71324157714844</v>
      </c>
      <c r="AS11" s="55">
        <v>128.4416046142578</v>
      </c>
      <c r="AT11" s="55">
        <v>131.6887969970703</v>
      </c>
      <c r="AU11" s="55">
        <v>131.11279296875</v>
      </c>
      <c r="AV11" s="55">
        <v>128.4058074951172</v>
      </c>
      <c r="AW11" s="55">
        <v>131.40989685058594</v>
      </c>
      <c r="AX11" s="55">
        <v>134.5709991455078</v>
      </c>
      <c r="AY11" s="55">
        <v>126.40039825439453</v>
      </c>
      <c r="AZ11" s="55">
        <v>118.31009674072266</v>
      </c>
      <c r="BA11" s="55">
        <v>111.15409851074219</v>
      </c>
      <c r="BB11" s="55">
        <v>109.12049865722656</v>
      </c>
      <c r="BC11" s="55">
        <v>116.32749938964844</v>
      </c>
      <c r="BD11" s="55">
        <v>123.22540283203125</v>
      </c>
      <c r="BE11" s="55">
        <v>129.8695068359375</v>
      </c>
      <c r="BF11" s="55">
        <v>134.36959838867188</v>
      </c>
      <c r="BG11" s="55">
        <v>134.4940948486328</v>
      </c>
      <c r="BH11" s="55">
        <v>131.35809326171875</v>
      </c>
      <c r="BI11" s="55">
        <v>133.5906982421875</v>
      </c>
      <c r="BJ11" s="55">
        <v>135.6470947265625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212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213</v>
      </c>
      <c r="B14" t="s">
        <v>214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232.96961975097656</v>
      </c>
      <c r="AN14" s="28">
        <v>241.80117797851562</v>
      </c>
      <c r="AO14" s="28">
        <v>245.59161376953125</v>
      </c>
      <c r="AP14" s="28">
        <v>249.0435028076172</v>
      </c>
      <c r="AQ14" s="28">
        <v>243.652099609375</v>
      </c>
      <c r="AR14" s="28">
        <v>245.268798828125</v>
      </c>
      <c r="AS14" s="55">
        <v>247.28599548339844</v>
      </c>
      <c r="AT14" s="55">
        <v>246.4384002685547</v>
      </c>
      <c r="AU14" s="55">
        <v>246.87139892578125</v>
      </c>
      <c r="AV14" s="55">
        <v>248.80419921875</v>
      </c>
      <c r="AW14" s="55">
        <v>253.86900329589844</v>
      </c>
      <c r="AX14" s="55">
        <v>255.74549865722656</v>
      </c>
      <c r="AY14" s="55">
        <v>256.529296875</v>
      </c>
      <c r="AZ14" s="55">
        <v>257.4526062011719</v>
      </c>
      <c r="BA14" s="55">
        <v>254.01809692382812</v>
      </c>
      <c r="BB14" s="55">
        <v>251.15660095214844</v>
      </c>
      <c r="BC14" s="55">
        <v>249.7021942138672</v>
      </c>
      <c r="BD14" s="55">
        <v>244.8582000732422</v>
      </c>
      <c r="BE14" s="55">
        <v>239.3762969970703</v>
      </c>
      <c r="BF14" s="55">
        <v>238.28329467773438</v>
      </c>
      <c r="BG14" s="55">
        <v>238.1273956298828</v>
      </c>
      <c r="BH14" s="55">
        <v>240.5258026123047</v>
      </c>
      <c r="BI14" s="55">
        <v>245.23500061035156</v>
      </c>
      <c r="BJ14" s="55">
        <v>249.59559631347656</v>
      </c>
      <c r="BK14" s="56"/>
    </row>
    <row r="15" spans="1:63" ht="10.5">
      <c r="A15" t="s">
        <v>215</v>
      </c>
      <c r="B15" t="s">
        <v>216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222.3672637939453</v>
      </c>
      <c r="AN15" s="28">
        <v>228.68394470214844</v>
      </c>
      <c r="AO15" s="28">
        <v>235.8570098876953</v>
      </c>
      <c r="AP15" s="28">
        <v>235.83021545410156</v>
      </c>
      <c r="AQ15" s="28">
        <v>233.90390014648438</v>
      </c>
      <c r="AR15" s="28">
        <v>241.21600341796875</v>
      </c>
      <c r="AS15" s="55">
        <v>244.2740020751953</v>
      </c>
      <c r="AT15" s="55">
        <v>245.98660278320312</v>
      </c>
      <c r="AU15" s="55">
        <v>245.9001007080078</v>
      </c>
      <c r="AV15" s="55">
        <v>246.92529296875</v>
      </c>
      <c r="AW15" s="55">
        <v>251.60690307617188</v>
      </c>
      <c r="AX15" s="55">
        <v>253.89199829101562</v>
      </c>
      <c r="AY15" s="55">
        <v>255.3040008544922</v>
      </c>
      <c r="AZ15" s="55">
        <v>255.60780334472656</v>
      </c>
      <c r="BA15" s="55">
        <v>252.7205047607422</v>
      </c>
      <c r="BB15" s="55">
        <v>250.7375946044922</v>
      </c>
      <c r="BC15" s="55">
        <v>247.69369506835938</v>
      </c>
      <c r="BD15" s="55">
        <v>241.92120361328125</v>
      </c>
      <c r="BE15" s="55">
        <v>237.80990600585938</v>
      </c>
      <c r="BF15" s="55">
        <v>235.3632049560547</v>
      </c>
      <c r="BG15" s="55">
        <v>236.77479553222656</v>
      </c>
      <c r="BH15" s="55">
        <v>239.46580505371094</v>
      </c>
      <c r="BI15" s="55">
        <v>242.92190551757812</v>
      </c>
      <c r="BJ15" s="55">
        <v>246.7053985595703</v>
      </c>
      <c r="BK15" s="56"/>
    </row>
    <row r="16" spans="1:63" ht="10.5">
      <c r="A16" t="s">
        <v>217</v>
      </c>
      <c r="B16" t="s">
        <v>218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217.29393005371094</v>
      </c>
      <c r="AN16" s="28">
        <v>223.97154235839844</v>
      </c>
      <c r="AO16" s="28">
        <v>238.74905395507812</v>
      </c>
      <c r="AP16" s="28">
        <v>249.2360076904297</v>
      </c>
      <c r="AQ16" s="28">
        <v>243.15809631347656</v>
      </c>
      <c r="AR16" s="28">
        <v>247.2592010498047</v>
      </c>
      <c r="AS16" s="55">
        <v>250.7886962890625</v>
      </c>
      <c r="AT16" s="55">
        <v>250.32220458984375</v>
      </c>
      <c r="AU16" s="55">
        <v>250.33349609375</v>
      </c>
      <c r="AV16" s="55">
        <v>251.9073944091797</v>
      </c>
      <c r="AW16" s="55">
        <v>251.7382049560547</v>
      </c>
      <c r="AX16" s="55">
        <v>250.99560546875</v>
      </c>
      <c r="AY16" s="55">
        <v>249.70150756835938</v>
      </c>
      <c r="AZ16" s="55">
        <v>249.33389282226562</v>
      </c>
      <c r="BA16" s="55">
        <v>246.60629272460938</v>
      </c>
      <c r="BB16" s="55">
        <v>245.50079345703125</v>
      </c>
      <c r="BC16" s="55">
        <v>243.06900024414062</v>
      </c>
      <c r="BD16" s="55">
        <v>240.22760009765625</v>
      </c>
      <c r="BE16" s="55">
        <v>238.2075958251953</v>
      </c>
      <c r="BF16" s="55">
        <v>237.10650634765625</v>
      </c>
      <c r="BG16" s="55">
        <v>237.98330688476562</v>
      </c>
      <c r="BH16" s="55">
        <v>241.18539428710938</v>
      </c>
      <c r="BI16" s="55">
        <v>241.86239624023438</v>
      </c>
      <c r="BJ16" s="55">
        <v>242.85879516601562</v>
      </c>
      <c r="BK16" s="56"/>
    </row>
    <row r="17" spans="1:63" ht="10.5">
      <c r="A17" t="s">
        <v>219</v>
      </c>
      <c r="B17" t="s">
        <v>220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247.04043579101562</v>
      </c>
      <c r="AN17" s="28">
        <v>244.0506134033203</v>
      </c>
      <c r="AO17" s="28">
        <v>251.237548828125</v>
      </c>
      <c r="AP17" s="28">
        <v>257.8845520019531</v>
      </c>
      <c r="AQ17" s="28">
        <v>260.29229736328125</v>
      </c>
      <c r="AR17" s="28">
        <v>265.7430114746094</v>
      </c>
      <c r="AS17" s="55">
        <v>269.63861083984375</v>
      </c>
      <c r="AT17" s="55">
        <v>267.16119384765625</v>
      </c>
      <c r="AU17" s="55">
        <v>267.13861083984375</v>
      </c>
      <c r="AV17" s="55">
        <v>266.4993896484375</v>
      </c>
      <c r="AW17" s="55">
        <v>266.0802917480469</v>
      </c>
      <c r="AX17" s="55">
        <v>264.7405090332031</v>
      </c>
      <c r="AY17" s="55">
        <v>266.472900390625</v>
      </c>
      <c r="AZ17" s="55">
        <v>269.8147888183594</v>
      </c>
      <c r="BA17" s="55">
        <v>269.279296875</v>
      </c>
      <c r="BB17" s="55">
        <v>269.8689880371094</v>
      </c>
      <c r="BC17" s="55">
        <v>269.5116882324219</v>
      </c>
      <c r="BD17" s="55">
        <v>266.9849853515625</v>
      </c>
      <c r="BE17" s="55">
        <v>262.341796875</v>
      </c>
      <c r="BF17" s="55">
        <v>259.1294860839844</v>
      </c>
      <c r="BG17" s="55">
        <v>260.1343078613281</v>
      </c>
      <c r="BH17" s="55">
        <v>260.38189697265625</v>
      </c>
      <c r="BI17" s="55">
        <v>260.2359924316406</v>
      </c>
      <c r="BJ17" s="55">
        <v>261.2839050292969</v>
      </c>
      <c r="BK17" s="56"/>
    </row>
    <row r="18" spans="1:63" ht="10.5">
      <c r="A18" t="s">
        <v>151</v>
      </c>
      <c r="B18" t="s">
        <v>152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231.1573486328125</v>
      </c>
      <c r="AN18" s="28">
        <v>239.37655639648438</v>
      </c>
      <c r="AO18" s="28">
        <v>244.52276611328125</v>
      </c>
      <c r="AP18" s="28">
        <v>248.16604614257812</v>
      </c>
      <c r="AQ18" s="28">
        <v>243.0601043701172</v>
      </c>
      <c r="AR18" s="28">
        <v>245.2425994873047</v>
      </c>
      <c r="AS18" s="55">
        <v>247.5377960205078</v>
      </c>
      <c r="AT18" s="55">
        <v>247.2523956298828</v>
      </c>
      <c r="AU18" s="55">
        <v>247.7436981201172</v>
      </c>
      <c r="AV18" s="55">
        <v>249.5312957763672</v>
      </c>
      <c r="AW18" s="55">
        <v>253.77659606933594</v>
      </c>
      <c r="AX18" s="55">
        <v>255.36940002441406</v>
      </c>
      <c r="AY18" s="55">
        <v>256.0137939453125</v>
      </c>
      <c r="AZ18" s="55">
        <v>256.8275146484375</v>
      </c>
      <c r="BA18" s="55">
        <v>253.63980102539062</v>
      </c>
      <c r="BB18" s="55">
        <v>251.1486053466797</v>
      </c>
      <c r="BC18" s="55">
        <v>249.56910705566406</v>
      </c>
      <c r="BD18" s="55">
        <v>244.6905975341797</v>
      </c>
      <c r="BE18" s="55">
        <v>239.6038055419922</v>
      </c>
      <c r="BF18" s="55">
        <v>238.2834930419922</v>
      </c>
      <c r="BG18" s="55">
        <v>238.58689880371094</v>
      </c>
      <c r="BH18" s="55">
        <v>241.16650390625</v>
      </c>
      <c r="BI18" s="55">
        <v>245.0832977294922</v>
      </c>
      <c r="BJ18" s="55">
        <v>248.94259643554688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221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222</v>
      </c>
      <c r="B21" t="s">
        <v>214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244.51072692871094</v>
      </c>
      <c r="AN21" s="28">
        <v>253.77980041503906</v>
      </c>
      <c r="AO21" s="28">
        <v>257.7580261230469</v>
      </c>
      <c r="AP21" s="28">
        <v>261.38092041015625</v>
      </c>
      <c r="AQ21" s="28">
        <v>255.51609802246094</v>
      </c>
      <c r="AR21" s="28">
        <v>257.1451110839844</v>
      </c>
      <c r="AS21" s="55">
        <v>259.61590576171875</v>
      </c>
      <c r="AT21" s="55">
        <v>258.6466979980469</v>
      </c>
      <c r="AU21" s="55">
        <v>259.1012878417969</v>
      </c>
      <c r="AV21" s="55">
        <v>261.1297912597656</v>
      </c>
      <c r="AW21" s="55">
        <v>266.44549560546875</v>
      </c>
      <c r="AX21" s="55">
        <v>268.4148864746094</v>
      </c>
      <c r="AY21" s="55">
        <v>269.23748779296875</v>
      </c>
      <c r="AZ21" s="55">
        <v>270.20660400390625</v>
      </c>
      <c r="BA21" s="55">
        <v>266.60198974609375</v>
      </c>
      <c r="BB21" s="55">
        <v>263.59869384765625</v>
      </c>
      <c r="BC21" s="55">
        <v>261.8606872558594</v>
      </c>
      <c r="BD21" s="55">
        <v>256.7146911621094</v>
      </c>
      <c r="BE21" s="55">
        <v>251.31190490722656</v>
      </c>
      <c r="BF21" s="55">
        <v>250.08770751953125</v>
      </c>
      <c r="BG21" s="55">
        <v>249.9239959716797</v>
      </c>
      <c r="BH21" s="55">
        <v>252.44129943847656</v>
      </c>
      <c r="BI21" s="55">
        <v>257.3836975097656</v>
      </c>
      <c r="BJ21" s="55">
        <v>261.9602966308594</v>
      </c>
      <c r="BK21" s="56"/>
    </row>
    <row r="22" spans="1:63" ht="10.5">
      <c r="A22" t="s">
        <v>223</v>
      </c>
      <c r="B22" t="s">
        <v>216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231.96575927734375</v>
      </c>
      <c r="AN22" s="28">
        <v>238.5550994873047</v>
      </c>
      <c r="AO22" s="28">
        <v>246.0377960205078</v>
      </c>
      <c r="AP22" s="28">
        <v>246.0098419189453</v>
      </c>
      <c r="AQ22" s="28">
        <v>243.50149536132812</v>
      </c>
      <c r="AR22" s="28">
        <v>251.28399658203125</v>
      </c>
      <c r="AS22" s="55">
        <v>254.7028045654297</v>
      </c>
      <c r="AT22" s="55">
        <v>256.6046142578125</v>
      </c>
      <c r="AU22" s="55">
        <v>256.5143127441406</v>
      </c>
      <c r="AV22" s="55">
        <v>257.5838928222656</v>
      </c>
      <c r="AW22" s="55">
        <v>262.4674987792969</v>
      </c>
      <c r="AX22" s="55">
        <v>264.8512878417969</v>
      </c>
      <c r="AY22" s="55">
        <v>266.3241882324219</v>
      </c>
      <c r="AZ22" s="55">
        <v>266.64111328125</v>
      </c>
      <c r="BA22" s="55">
        <v>263.62921142578125</v>
      </c>
      <c r="BB22" s="55">
        <v>261.5606994628906</v>
      </c>
      <c r="BC22" s="55">
        <v>257.8572998046875</v>
      </c>
      <c r="BD22" s="55">
        <v>252.01849365234375</v>
      </c>
      <c r="BE22" s="55">
        <v>247.96270751953125</v>
      </c>
      <c r="BF22" s="55">
        <v>245.52259826660156</v>
      </c>
      <c r="BG22" s="55">
        <v>246.9951934814453</v>
      </c>
      <c r="BH22" s="55">
        <v>249.80230712890625</v>
      </c>
      <c r="BI22" s="55">
        <v>253.4075927734375</v>
      </c>
      <c r="BJ22" s="55">
        <v>257.3544006347656</v>
      </c>
      <c r="BK22" s="56"/>
    </row>
    <row r="23" spans="1:63" ht="10.5">
      <c r="A23" t="s">
        <v>224</v>
      </c>
      <c r="B23" t="s">
        <v>218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229.99473571777344</v>
      </c>
      <c r="AN23" s="28">
        <v>237.0626678466797</v>
      </c>
      <c r="AO23" s="28">
        <v>252.7039031982422</v>
      </c>
      <c r="AP23" s="28">
        <v>263.8038330078125</v>
      </c>
      <c r="AQ23" s="28">
        <v>256.87579345703125</v>
      </c>
      <c r="AR23" s="28">
        <v>261.70928955078125</v>
      </c>
      <c r="AS23" s="55">
        <v>265.4280090332031</v>
      </c>
      <c r="AT23" s="55">
        <v>264.9534912109375</v>
      </c>
      <c r="AU23" s="55">
        <v>264.96551513671875</v>
      </c>
      <c r="AV23" s="55">
        <v>266.63128662109375</v>
      </c>
      <c r="AW23" s="55">
        <v>266.4523010253906</v>
      </c>
      <c r="AX23" s="55">
        <v>265.6662902832031</v>
      </c>
      <c r="AY23" s="55">
        <v>264.2965087890625</v>
      </c>
      <c r="AZ23" s="55">
        <v>263.90740966796875</v>
      </c>
      <c r="BA23" s="55">
        <v>261.0205078125</v>
      </c>
      <c r="BB23" s="55">
        <v>259.8503112792969</v>
      </c>
      <c r="BC23" s="55">
        <v>256.78179931640625</v>
      </c>
      <c r="BD23" s="55">
        <v>254.2667999267578</v>
      </c>
      <c r="BE23" s="55">
        <v>252.1125030517578</v>
      </c>
      <c r="BF23" s="55">
        <v>250.96530151367188</v>
      </c>
      <c r="BG23" s="55">
        <v>251.89340209960938</v>
      </c>
      <c r="BH23" s="55">
        <v>255.2825927734375</v>
      </c>
      <c r="BI23" s="55">
        <v>255.99920654296875</v>
      </c>
      <c r="BJ23" s="55">
        <v>257.05389404296875</v>
      </c>
      <c r="BK23" s="56"/>
    </row>
    <row r="24" spans="1:63" ht="10.5">
      <c r="A24" t="s">
        <v>225</v>
      </c>
      <c r="B24" t="s">
        <v>220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253.43031311035156</v>
      </c>
      <c r="AN24" s="28">
        <v>250.36317443847656</v>
      </c>
      <c r="AO24" s="28">
        <v>257.7359924316406</v>
      </c>
      <c r="AP24" s="28">
        <v>264.554931640625</v>
      </c>
      <c r="AQ24" s="28">
        <v>269.2781982421875</v>
      </c>
      <c r="AR24" s="28">
        <v>273.67230224609375</v>
      </c>
      <c r="AS24" s="55">
        <v>275.6510925292969</v>
      </c>
      <c r="AT24" s="55">
        <v>274.0715026855469</v>
      </c>
      <c r="AU24" s="55">
        <v>274.0483093261719</v>
      </c>
      <c r="AV24" s="55">
        <v>273.3926086425781</v>
      </c>
      <c r="AW24" s="55">
        <v>272.96258544921875</v>
      </c>
      <c r="AX24" s="55">
        <v>271.5882873535156</v>
      </c>
      <c r="AY24" s="55">
        <v>273.3653869628906</v>
      </c>
      <c r="AZ24" s="55">
        <v>276.7937927246094</v>
      </c>
      <c r="BA24" s="55">
        <v>276.244384765625</v>
      </c>
      <c r="BB24" s="55">
        <v>276.84930419921875</v>
      </c>
      <c r="BC24" s="55">
        <v>278.8157958984375</v>
      </c>
      <c r="BD24" s="55">
        <v>274.9512939453125</v>
      </c>
      <c r="BE24" s="55">
        <v>268.1914978027344</v>
      </c>
      <c r="BF24" s="55">
        <v>265.83209228515625</v>
      </c>
      <c r="BG24" s="55">
        <v>266.8629150390625</v>
      </c>
      <c r="BH24" s="55">
        <v>267.1169128417969</v>
      </c>
      <c r="BI24" s="55">
        <v>266.9671936035156</v>
      </c>
      <c r="BJ24" s="55">
        <v>268.0422058105469</v>
      </c>
      <c r="BK24" s="56"/>
    </row>
    <row r="25" spans="1:63" ht="10.5">
      <c r="A25" t="s">
        <v>226</v>
      </c>
      <c r="B25" t="s">
        <v>101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242.4547882080078</v>
      </c>
      <c r="AN25" s="28">
        <v>251.12417602539062</v>
      </c>
      <c r="AO25" s="28">
        <v>256.5127258300781</v>
      </c>
      <c r="AP25" s="28">
        <v>260.32965087890625</v>
      </c>
      <c r="AQ25" s="28">
        <v>254.66639709472656</v>
      </c>
      <c r="AR25" s="28">
        <v>256.8879089355469</v>
      </c>
      <c r="AS25" s="55">
        <v>259.61859130859375</v>
      </c>
      <c r="AT25" s="55">
        <v>259.3335876464844</v>
      </c>
      <c r="AU25" s="55">
        <v>259.88720703125</v>
      </c>
      <c r="AV25" s="55">
        <v>261.71728515625</v>
      </c>
      <c r="AW25" s="55">
        <v>266.1828918457031</v>
      </c>
      <c r="AX25" s="55">
        <v>267.8623962402344</v>
      </c>
      <c r="AY25" s="55">
        <v>268.5570983886719</v>
      </c>
      <c r="AZ25" s="55">
        <v>269.4129943847656</v>
      </c>
      <c r="BA25" s="55">
        <v>266.0631103515625</v>
      </c>
      <c r="BB25" s="55">
        <v>263.4552917480469</v>
      </c>
      <c r="BC25" s="55">
        <v>261.58099365234375</v>
      </c>
      <c r="BD25" s="55">
        <v>256.42999267578125</v>
      </c>
      <c r="BE25" s="55">
        <v>251.37139892578125</v>
      </c>
      <c r="BF25" s="55">
        <v>249.9853057861328</v>
      </c>
      <c r="BG25" s="55">
        <v>250.3112030029297</v>
      </c>
      <c r="BH25" s="55">
        <v>252.96189880371094</v>
      </c>
      <c r="BI25" s="55">
        <v>257.07659912109375</v>
      </c>
      <c r="BJ25" s="55">
        <v>261.1402893066406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227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228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229</v>
      </c>
      <c r="B6" t="s">
        <v>230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2.0320000648498535</v>
      </c>
      <c r="AO6" s="28">
        <v>3.243000030517578</v>
      </c>
      <c r="AP6" s="28">
        <v>2.821000099182129</v>
      </c>
      <c r="AQ6" s="28">
        <v>3.5230000019073486</v>
      </c>
      <c r="AR6" s="28">
        <v>3.7191812992095947</v>
      </c>
      <c r="AS6" s="55">
        <v>4.59596586227417</v>
      </c>
      <c r="AT6" s="55">
        <v>4.835672855377197</v>
      </c>
      <c r="AU6" s="55">
        <v>4.9406352043151855</v>
      </c>
      <c r="AV6" s="55">
        <v>5.282576084136963</v>
      </c>
      <c r="AW6" s="55">
        <v>5.421634197235107</v>
      </c>
      <c r="AX6" s="55">
        <v>4.853594779968262</v>
      </c>
      <c r="AY6" s="55">
        <v>3.3208930492401123</v>
      </c>
      <c r="AZ6" s="55">
        <v>2.8882620334625244</v>
      </c>
      <c r="BA6" s="55">
        <v>2.628084897994995</v>
      </c>
      <c r="BB6" s="55">
        <v>2.816399097442627</v>
      </c>
      <c r="BC6" s="55">
        <v>3.3875350952148438</v>
      </c>
      <c r="BD6" s="55">
        <v>3.9113030433654785</v>
      </c>
      <c r="BE6" s="55">
        <v>4.630914211273193</v>
      </c>
      <c r="BF6" s="55">
        <v>4.8418707847595215</v>
      </c>
      <c r="BG6" s="55">
        <v>4.964026927947998</v>
      </c>
      <c r="BH6" s="55">
        <v>5.214717864990234</v>
      </c>
      <c r="BI6" s="55">
        <v>5.448750972747803</v>
      </c>
      <c r="BJ6" s="55">
        <v>4.920693874359131</v>
      </c>
      <c r="BK6" s="56"/>
    </row>
    <row r="7" spans="1:63" ht="10.5">
      <c r="A7" t="s">
        <v>231</v>
      </c>
      <c r="B7" t="s">
        <v>75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10.036999702453613</v>
      </c>
      <c r="AO7" s="28">
        <v>8.598999977111816</v>
      </c>
      <c r="AP7" s="28">
        <v>10.024999618530273</v>
      </c>
      <c r="AQ7" s="28">
        <v>13.979000091552734</v>
      </c>
      <c r="AR7" s="28">
        <v>17.253787994384766</v>
      </c>
      <c r="AS7" s="55">
        <v>20.076539993286133</v>
      </c>
      <c r="AT7" s="55">
        <v>22.787519454956055</v>
      </c>
      <c r="AU7" s="55">
        <v>24.027639389038086</v>
      </c>
      <c r="AV7" s="55">
        <v>24.007780075073242</v>
      </c>
      <c r="AW7" s="55">
        <v>23.691099166870117</v>
      </c>
      <c r="AX7" s="55">
        <v>20.909059524536133</v>
      </c>
      <c r="AY7" s="55">
        <v>15.532369613647461</v>
      </c>
      <c r="AZ7" s="55">
        <v>11.890439987182617</v>
      </c>
      <c r="BA7" s="55">
        <v>10.835729598999023</v>
      </c>
      <c r="BB7" s="55">
        <v>12.960200309753418</v>
      </c>
      <c r="BC7" s="55">
        <v>16.066190719604492</v>
      </c>
      <c r="BD7" s="55">
        <v>19.139619827270508</v>
      </c>
      <c r="BE7" s="55">
        <v>21.867820739746094</v>
      </c>
      <c r="BF7" s="55">
        <v>24.284000396728516</v>
      </c>
      <c r="BG7" s="55">
        <v>25.35597038269043</v>
      </c>
      <c r="BH7" s="55">
        <v>24.9118595123291</v>
      </c>
      <c r="BI7" s="55">
        <v>24.52751922607422</v>
      </c>
      <c r="BJ7" s="55">
        <v>20.593730926513672</v>
      </c>
      <c r="BK7" s="56"/>
    </row>
    <row r="8" spans="1:63" ht="10.5">
      <c r="A8" t="s">
        <v>232</v>
      </c>
      <c r="B8" t="s">
        <v>77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17.05900001525879</v>
      </c>
      <c r="AO8" s="28">
        <v>14.39799976348877</v>
      </c>
      <c r="AP8" s="28">
        <v>15.866000175476074</v>
      </c>
      <c r="AQ8" s="28">
        <v>18.023000717163086</v>
      </c>
      <c r="AR8" s="28">
        <v>21.572254180908203</v>
      </c>
      <c r="AS8" s="55">
        <v>26.143909454345703</v>
      </c>
      <c r="AT8" s="55">
        <v>28.83962059020996</v>
      </c>
      <c r="AU8" s="55">
        <v>31.156179428100586</v>
      </c>
      <c r="AV8" s="55">
        <v>32.00040054321289</v>
      </c>
      <c r="AW8" s="55">
        <v>30.976730346679688</v>
      </c>
      <c r="AX8" s="55">
        <v>26.26959991455078</v>
      </c>
      <c r="AY8" s="55">
        <v>20.132179260253906</v>
      </c>
      <c r="AZ8" s="55">
        <v>16.51658058166504</v>
      </c>
      <c r="BA8" s="55">
        <v>16.096210479736328</v>
      </c>
      <c r="BB8" s="55">
        <v>18.8074893951416</v>
      </c>
      <c r="BC8" s="55">
        <v>23.310400009155273</v>
      </c>
      <c r="BD8" s="55">
        <v>27.238239288330078</v>
      </c>
      <c r="BE8" s="55">
        <v>30.600379943847656</v>
      </c>
      <c r="BF8" s="55">
        <v>32.645591735839844</v>
      </c>
      <c r="BG8" s="55">
        <v>34.37120819091797</v>
      </c>
      <c r="BH8" s="55">
        <v>34.584598541259766</v>
      </c>
      <c r="BI8" s="55">
        <v>32.85054016113281</v>
      </c>
      <c r="BJ8" s="55">
        <v>27.469980239868164</v>
      </c>
      <c r="BK8" s="56"/>
    </row>
    <row r="9" spans="1:63" ht="10.5">
      <c r="A9" t="s">
        <v>233</v>
      </c>
      <c r="B9" t="s">
        <v>79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0.38499999046325684</v>
      </c>
      <c r="AO9" s="28">
        <v>0.3790000081062317</v>
      </c>
      <c r="AP9" s="28">
        <v>0.36899998784065247</v>
      </c>
      <c r="AQ9" s="28">
        <v>0.48034313321113586</v>
      </c>
      <c r="AR9" s="28">
        <v>0.6165469884872437</v>
      </c>
      <c r="AS9" s="55">
        <v>0.6292170882225037</v>
      </c>
      <c r="AT9" s="55">
        <v>0.6428285837173462</v>
      </c>
      <c r="AU9" s="55">
        <v>0.6904314756393433</v>
      </c>
      <c r="AV9" s="55">
        <v>0.7226850986480713</v>
      </c>
      <c r="AW9" s="55">
        <v>0.6660587787628174</v>
      </c>
      <c r="AX9" s="55">
        <v>0.5717998743057251</v>
      </c>
      <c r="AY9" s="55">
        <v>0.48406508564949036</v>
      </c>
      <c r="AZ9" s="55">
        <v>0.4187375009059906</v>
      </c>
      <c r="BA9" s="55">
        <v>0.40043771266937256</v>
      </c>
      <c r="BB9" s="55">
        <v>0.3867999017238617</v>
      </c>
      <c r="BC9" s="55">
        <v>0.43671199679374695</v>
      </c>
      <c r="BD9" s="55">
        <v>0.4764625132083893</v>
      </c>
      <c r="BE9" s="55">
        <v>0.5272396206855774</v>
      </c>
      <c r="BF9" s="55">
        <v>0.5797734260559082</v>
      </c>
      <c r="BG9" s="55">
        <v>0.636512815952301</v>
      </c>
      <c r="BH9" s="55">
        <v>0.6778860092163086</v>
      </c>
      <c r="BI9" s="55">
        <v>0.6499273180961609</v>
      </c>
      <c r="BJ9" s="55">
        <v>0.5900442004203796</v>
      </c>
      <c r="BK9" s="56"/>
    </row>
    <row r="10" spans="1:63" ht="10.5">
      <c r="A10" t="s">
        <v>234</v>
      </c>
      <c r="B10" t="s">
        <v>81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0.5789999961853027</v>
      </c>
      <c r="AO10" s="28">
        <v>0.4129999876022339</v>
      </c>
      <c r="AP10" s="28">
        <v>0.5490000247955322</v>
      </c>
      <c r="AQ10" s="28">
        <v>0.7146568894386292</v>
      </c>
      <c r="AR10" s="28">
        <v>0.917301595211029</v>
      </c>
      <c r="AS10" s="55">
        <v>1.382662057876587</v>
      </c>
      <c r="AT10" s="55">
        <v>1.8395860195159912</v>
      </c>
      <c r="AU10" s="55">
        <v>2.189258098602295</v>
      </c>
      <c r="AV10" s="55">
        <v>2.238845109939575</v>
      </c>
      <c r="AW10" s="55">
        <v>2.0331931114196777</v>
      </c>
      <c r="AX10" s="55">
        <v>1.4623169898986816</v>
      </c>
      <c r="AY10" s="55">
        <v>0.8651102781295776</v>
      </c>
      <c r="AZ10" s="55">
        <v>0.48348468542099</v>
      </c>
      <c r="BA10" s="55">
        <v>0.2893531918525696</v>
      </c>
      <c r="BB10" s="55">
        <v>0.38786330819129944</v>
      </c>
      <c r="BC10" s="55">
        <v>0.6872612237930298</v>
      </c>
      <c r="BD10" s="55">
        <v>1.069530963897705</v>
      </c>
      <c r="BE10" s="55">
        <v>1.5211900472640991</v>
      </c>
      <c r="BF10" s="55">
        <v>1.9664030075073242</v>
      </c>
      <c r="BG10" s="55">
        <v>2.306899070739746</v>
      </c>
      <c r="BH10" s="55">
        <v>2.3378400802612305</v>
      </c>
      <c r="BI10" s="55">
        <v>2.1124889850616455</v>
      </c>
      <c r="BJ10" s="55">
        <v>1.5113970041275024</v>
      </c>
      <c r="BK10" s="56"/>
    </row>
    <row r="11" spans="1:63" ht="10.5">
      <c r="A11" t="s">
        <v>235</v>
      </c>
      <c r="B11" t="s">
        <v>236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30.091999053955078</v>
      </c>
      <c r="AO11" s="28">
        <v>27.031999588012695</v>
      </c>
      <c r="AP11" s="28">
        <v>29.6299991607666</v>
      </c>
      <c r="AQ11" s="28">
        <v>36.720001220703125</v>
      </c>
      <c r="AR11" s="28">
        <v>44.07907485961914</v>
      </c>
      <c r="AS11" s="55">
        <v>52.82828903198242</v>
      </c>
      <c r="AT11" s="55">
        <v>58.945228576660156</v>
      </c>
      <c r="AU11" s="55">
        <v>63.0041389465332</v>
      </c>
      <c r="AV11" s="55">
        <v>64.25228881835938</v>
      </c>
      <c r="AW11" s="55">
        <v>62.78871154785156</v>
      </c>
      <c r="AX11" s="55">
        <v>54.06636047363281</v>
      </c>
      <c r="AY11" s="55">
        <v>40.33462142944336</v>
      </c>
      <c r="AZ11" s="55">
        <v>32.1974983215332</v>
      </c>
      <c r="BA11" s="55">
        <v>30.249820709228516</v>
      </c>
      <c r="BB11" s="55">
        <v>35.358741760253906</v>
      </c>
      <c r="BC11" s="55">
        <v>43.888099670410156</v>
      </c>
      <c r="BD11" s="55">
        <v>51.83515167236328</v>
      </c>
      <c r="BE11" s="55">
        <v>59.14754104614258</v>
      </c>
      <c r="BF11" s="55">
        <v>64.31764221191406</v>
      </c>
      <c r="BG11" s="55">
        <v>67.63461303710938</v>
      </c>
      <c r="BH11" s="55">
        <v>67.72689819335938</v>
      </c>
      <c r="BI11" s="55">
        <v>65.5892333984375</v>
      </c>
      <c r="BJ11" s="55">
        <v>55.08584976196289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237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238</v>
      </c>
      <c r="B14" t="s">
        <v>214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217.12811279296875</v>
      </c>
      <c r="AN14" s="28">
        <v>218.33229064941406</v>
      </c>
      <c r="AO14" s="28">
        <v>224.1099853515625</v>
      </c>
      <c r="AP14" s="28">
        <v>228.33143615722656</v>
      </c>
      <c r="AQ14" s="28">
        <v>229.3173065185547</v>
      </c>
      <c r="AR14" s="28">
        <v>229.99339294433594</v>
      </c>
      <c r="AS14" s="55">
        <v>229.25990295410156</v>
      </c>
      <c r="AT14" s="55">
        <v>229.4196014404297</v>
      </c>
      <c r="AU14" s="55">
        <v>229.5048065185547</v>
      </c>
      <c r="AV14" s="55">
        <v>229.64329528808594</v>
      </c>
      <c r="AW14" s="55">
        <v>231.39540100097656</v>
      </c>
      <c r="AX14" s="55">
        <v>232.25909423828125</v>
      </c>
      <c r="AY14" s="55">
        <v>232.70249938964844</v>
      </c>
      <c r="AZ14" s="55">
        <v>231.65859985351562</v>
      </c>
      <c r="BA14" s="55">
        <v>229.02720642089844</v>
      </c>
      <c r="BB14" s="55">
        <v>228.8115997314453</v>
      </c>
      <c r="BC14" s="55">
        <v>230.08529663085938</v>
      </c>
      <c r="BD14" s="55">
        <v>230.40640258789062</v>
      </c>
      <c r="BE14" s="55">
        <v>229.8896026611328</v>
      </c>
      <c r="BF14" s="55">
        <v>229.41189575195312</v>
      </c>
      <c r="BG14" s="55">
        <v>227.99490356445312</v>
      </c>
      <c r="BH14" s="55">
        <v>228.52040100097656</v>
      </c>
      <c r="BI14" s="55">
        <v>228.9217987060547</v>
      </c>
      <c r="BJ14" s="55">
        <v>228.40390014648438</v>
      </c>
      <c r="BK14" s="56"/>
    </row>
    <row r="15" spans="1:63" ht="10.5">
      <c r="A15" t="s">
        <v>239</v>
      </c>
      <c r="B15" t="s">
        <v>216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205.1497039794922</v>
      </c>
      <c r="AN15" s="28">
        <v>207.81704711914062</v>
      </c>
      <c r="AO15" s="28">
        <v>210.4149169921875</v>
      </c>
      <c r="AP15" s="28">
        <v>211.18394470214844</v>
      </c>
      <c r="AQ15" s="28">
        <v>209.82269287109375</v>
      </c>
      <c r="AR15" s="28">
        <v>209.04559326171875</v>
      </c>
      <c r="AS15" s="55">
        <v>207.5751953125</v>
      </c>
      <c r="AT15" s="55">
        <v>205.69070434570312</v>
      </c>
      <c r="AU15" s="55">
        <v>209.01080322265625</v>
      </c>
      <c r="AV15" s="55">
        <v>212.9178009033203</v>
      </c>
      <c r="AW15" s="55">
        <v>214.50709533691406</v>
      </c>
      <c r="AX15" s="55">
        <v>218.77130126953125</v>
      </c>
      <c r="AY15" s="55">
        <v>223.33880615234375</v>
      </c>
      <c r="AZ15" s="55">
        <v>222.92669677734375</v>
      </c>
      <c r="BA15" s="55">
        <v>219.41310119628906</v>
      </c>
      <c r="BB15" s="55">
        <v>214.56910705566406</v>
      </c>
      <c r="BC15" s="55">
        <v>212.50390625</v>
      </c>
      <c r="BD15" s="55">
        <v>208.7283935546875</v>
      </c>
      <c r="BE15" s="55">
        <v>204.0028076171875</v>
      </c>
      <c r="BF15" s="55">
        <v>202.9138946533203</v>
      </c>
      <c r="BG15" s="55">
        <v>206.1103973388672</v>
      </c>
      <c r="BH15" s="55">
        <v>210.72659301757812</v>
      </c>
      <c r="BI15" s="55">
        <v>214.2104034423828</v>
      </c>
      <c r="BJ15" s="55">
        <v>218.34959411621094</v>
      </c>
      <c r="BK15" s="56"/>
    </row>
    <row r="16" spans="1:63" ht="10.5">
      <c r="A16" t="s">
        <v>240</v>
      </c>
      <c r="B16" t="s">
        <v>218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165.40426635742188</v>
      </c>
      <c r="AN16" s="28">
        <v>167.4390411376953</v>
      </c>
      <c r="AO16" s="28">
        <v>169.33355712890625</v>
      </c>
      <c r="AP16" s="28">
        <v>168.65228271484375</v>
      </c>
      <c r="AQ16" s="28">
        <v>168.2104949951172</v>
      </c>
      <c r="AR16" s="28">
        <v>167.04750061035156</v>
      </c>
      <c r="AS16" s="55">
        <v>165.64540100097656</v>
      </c>
      <c r="AT16" s="55">
        <v>167.0402069091797</v>
      </c>
      <c r="AU16" s="55">
        <v>168.02769470214844</v>
      </c>
      <c r="AV16" s="55">
        <v>169.23150634765625</v>
      </c>
      <c r="AW16" s="55">
        <v>174.05419921875</v>
      </c>
      <c r="AX16" s="55">
        <v>176.3769073486328</v>
      </c>
      <c r="AY16" s="55">
        <v>180.9123992919922</v>
      </c>
      <c r="AZ16" s="55">
        <v>179.5330047607422</v>
      </c>
      <c r="BA16" s="55">
        <v>174.7834930419922</v>
      </c>
      <c r="BB16" s="55">
        <v>171.5146026611328</v>
      </c>
      <c r="BC16" s="55">
        <v>170.548095703125</v>
      </c>
      <c r="BD16" s="55">
        <v>166.1457061767578</v>
      </c>
      <c r="BE16" s="55">
        <v>163.7220001220703</v>
      </c>
      <c r="BF16" s="55">
        <v>163.97039794921875</v>
      </c>
      <c r="BG16" s="55">
        <v>165.96600341796875</v>
      </c>
      <c r="BH16" s="55">
        <v>166.81199645996094</v>
      </c>
      <c r="BI16" s="55">
        <v>171.6190948486328</v>
      </c>
      <c r="BJ16" s="55">
        <v>175.83050537109375</v>
      </c>
      <c r="BK16" s="56"/>
    </row>
    <row r="17" spans="1:63" ht="10.5">
      <c r="A17" t="s">
        <v>241</v>
      </c>
      <c r="B17" t="s">
        <v>220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211.7164306640625</v>
      </c>
      <c r="AN17" s="28">
        <v>211.5572052001953</v>
      </c>
      <c r="AO17" s="28">
        <v>209.73565673828125</v>
      </c>
      <c r="AP17" s="28">
        <v>205.42657470703125</v>
      </c>
      <c r="AQ17" s="28">
        <v>205.6248016357422</v>
      </c>
      <c r="AR17" s="28">
        <v>201.56430053710938</v>
      </c>
      <c r="AS17" s="55">
        <v>194.3679962158203</v>
      </c>
      <c r="AT17" s="55">
        <v>193.6383056640625</v>
      </c>
      <c r="AU17" s="55">
        <v>198.46400451660156</v>
      </c>
      <c r="AV17" s="55">
        <v>205.06509399414062</v>
      </c>
      <c r="AW17" s="55">
        <v>211.85330200195312</v>
      </c>
      <c r="AX17" s="55">
        <v>215.54620361328125</v>
      </c>
      <c r="AY17" s="55">
        <v>217.639892578125</v>
      </c>
      <c r="AZ17" s="55">
        <v>214.960693359375</v>
      </c>
      <c r="BA17" s="55">
        <v>210.69439697265625</v>
      </c>
      <c r="BB17" s="55">
        <v>207.20489501953125</v>
      </c>
      <c r="BC17" s="55">
        <v>203.78900146484375</v>
      </c>
      <c r="BD17" s="55">
        <v>198.8383026123047</v>
      </c>
      <c r="BE17" s="55">
        <v>192.91189575195312</v>
      </c>
      <c r="BF17" s="55">
        <v>192.13470458984375</v>
      </c>
      <c r="BG17" s="55">
        <v>194.99830627441406</v>
      </c>
      <c r="BH17" s="55">
        <v>201.6221923828125</v>
      </c>
      <c r="BI17" s="55">
        <v>208.56930541992188</v>
      </c>
      <c r="BJ17" s="55">
        <v>211.3188934326172</v>
      </c>
      <c r="BK17" s="56"/>
    </row>
    <row r="18" spans="1:63" ht="10.5">
      <c r="A18" t="s">
        <v>242</v>
      </c>
      <c r="B18" t="s">
        <v>243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192.41339111328125</v>
      </c>
      <c r="AN18" s="28">
        <v>192.5184783935547</v>
      </c>
      <c r="AO18" s="28">
        <v>198.381103515625</v>
      </c>
      <c r="AP18" s="28">
        <v>199.04005432128906</v>
      </c>
      <c r="AQ18" s="28">
        <v>202.6457977294922</v>
      </c>
      <c r="AR18" s="28">
        <v>199.64849853515625</v>
      </c>
      <c r="AS18" s="55">
        <v>191.99139404296875</v>
      </c>
      <c r="AT18" s="55">
        <v>189.9221954345703</v>
      </c>
      <c r="AU18" s="55">
        <v>192.8863983154297</v>
      </c>
      <c r="AV18" s="55">
        <v>195.53070068359375</v>
      </c>
      <c r="AW18" s="55">
        <v>199.2926025390625</v>
      </c>
      <c r="AX18" s="55">
        <v>202.2563018798828</v>
      </c>
      <c r="AY18" s="55">
        <v>205.24600219726562</v>
      </c>
      <c r="AZ18" s="55">
        <v>204.83389282226562</v>
      </c>
      <c r="BA18" s="55">
        <v>201.29969787597656</v>
      </c>
      <c r="BB18" s="55">
        <v>199.5388946533203</v>
      </c>
      <c r="BC18" s="55">
        <v>200.3249053955078</v>
      </c>
      <c r="BD18" s="55">
        <v>197.0323028564453</v>
      </c>
      <c r="BE18" s="55">
        <v>190.31039428710938</v>
      </c>
      <c r="BF18" s="55">
        <v>187.635498046875</v>
      </c>
      <c r="BG18" s="55">
        <v>190.3957061767578</v>
      </c>
      <c r="BH18" s="55">
        <v>193.0991973876953</v>
      </c>
      <c r="BI18" s="55">
        <v>197.14990234375</v>
      </c>
      <c r="BJ18" s="55">
        <v>200.72689819335938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244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245</v>
      </c>
      <c r="B21" t="s">
        <v>214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226.86148071289062</v>
      </c>
      <c r="AN21" s="28">
        <v>228.11962890625</v>
      </c>
      <c r="AO21" s="28">
        <v>234.1563262939453</v>
      </c>
      <c r="AP21" s="28">
        <v>238.5670166015625</v>
      </c>
      <c r="AQ21" s="28">
        <v>239.59710693359375</v>
      </c>
      <c r="AR21" s="28">
        <v>240.30349731445312</v>
      </c>
      <c r="AS21" s="55">
        <v>239.53720092773438</v>
      </c>
      <c r="AT21" s="55">
        <v>239.7039031982422</v>
      </c>
      <c r="AU21" s="55">
        <v>239.79299926757812</v>
      </c>
      <c r="AV21" s="55">
        <v>239.9376983642578</v>
      </c>
      <c r="AW21" s="55">
        <v>241.76840209960938</v>
      </c>
      <c r="AX21" s="55">
        <v>242.6707000732422</v>
      </c>
      <c r="AY21" s="55">
        <v>243.13400268554688</v>
      </c>
      <c r="AZ21" s="55">
        <v>242.04330444335938</v>
      </c>
      <c r="BA21" s="55">
        <v>239.29400634765625</v>
      </c>
      <c r="BB21" s="55">
        <v>239.0688018798828</v>
      </c>
      <c r="BC21" s="55">
        <v>240.39959716796875</v>
      </c>
      <c r="BD21" s="55">
        <v>240.735107421875</v>
      </c>
      <c r="BE21" s="55">
        <v>240.19509887695312</v>
      </c>
      <c r="BF21" s="55">
        <v>239.6959991455078</v>
      </c>
      <c r="BG21" s="55">
        <v>238.21539306640625</v>
      </c>
      <c r="BH21" s="55">
        <v>238.764404296875</v>
      </c>
      <c r="BI21" s="55">
        <v>239.18380737304688</v>
      </c>
      <c r="BJ21" s="55">
        <v>238.6427001953125</v>
      </c>
      <c r="BK21" s="56"/>
    </row>
    <row r="22" spans="1:63" ht="10.5">
      <c r="A22" t="s">
        <v>246</v>
      </c>
      <c r="B22" t="s">
        <v>216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215.44952392578125</v>
      </c>
      <c r="AN22" s="28">
        <v>218.2507781982422</v>
      </c>
      <c r="AO22" s="28">
        <v>220.9790802001953</v>
      </c>
      <c r="AP22" s="28">
        <v>221.78671264648438</v>
      </c>
      <c r="AQ22" s="28">
        <v>220.3571014404297</v>
      </c>
      <c r="AR22" s="28">
        <v>219.54100036621094</v>
      </c>
      <c r="AS22" s="55">
        <v>217.99679565429688</v>
      </c>
      <c r="AT22" s="55">
        <v>216.0177001953125</v>
      </c>
      <c r="AU22" s="55">
        <v>219.50439453125</v>
      </c>
      <c r="AV22" s="55">
        <v>223.60769653320312</v>
      </c>
      <c r="AW22" s="55">
        <v>225.27670288085938</v>
      </c>
      <c r="AX22" s="55">
        <v>229.7550048828125</v>
      </c>
      <c r="AY22" s="55">
        <v>234.55189514160156</v>
      </c>
      <c r="AZ22" s="55">
        <v>234.1190948486328</v>
      </c>
      <c r="BA22" s="55">
        <v>230.4290008544922</v>
      </c>
      <c r="BB22" s="55">
        <v>225.341796875</v>
      </c>
      <c r="BC22" s="55">
        <v>223.1728973388672</v>
      </c>
      <c r="BD22" s="55">
        <v>219.20779418945312</v>
      </c>
      <c r="BE22" s="55">
        <v>214.2449951171875</v>
      </c>
      <c r="BF22" s="55">
        <v>213.10150146484375</v>
      </c>
      <c r="BG22" s="55">
        <v>216.45849609375</v>
      </c>
      <c r="BH22" s="55">
        <v>221.306396484375</v>
      </c>
      <c r="BI22" s="55">
        <v>224.96510314941406</v>
      </c>
      <c r="BJ22" s="55">
        <v>229.31219482421875</v>
      </c>
      <c r="BK22" s="56"/>
    </row>
    <row r="23" spans="1:63" ht="10.5">
      <c r="A23" t="s">
        <v>247</v>
      </c>
      <c r="B23" t="s">
        <v>218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174.71868896484375</v>
      </c>
      <c r="AN23" s="28">
        <v>176.86805725097656</v>
      </c>
      <c r="AO23" s="28">
        <v>178.86924743652344</v>
      </c>
      <c r="AP23" s="28">
        <v>178.1496124267578</v>
      </c>
      <c r="AQ23" s="28">
        <v>177.68299865722656</v>
      </c>
      <c r="AR23" s="28">
        <v>176.45449829101562</v>
      </c>
      <c r="AS23" s="55">
        <v>174.97340393066406</v>
      </c>
      <c r="AT23" s="55">
        <v>176.4467010498047</v>
      </c>
      <c r="AU23" s="55">
        <v>177.48989868164062</v>
      </c>
      <c r="AV23" s="55">
        <v>178.76150512695312</v>
      </c>
      <c r="AW23" s="55">
        <v>183.85580444335938</v>
      </c>
      <c r="AX23" s="55">
        <v>186.3092041015625</v>
      </c>
      <c r="AY23" s="55">
        <v>191.10020446777344</v>
      </c>
      <c r="AZ23" s="55">
        <v>189.64300537109375</v>
      </c>
      <c r="BA23" s="55">
        <v>184.6260986328125</v>
      </c>
      <c r="BB23" s="55">
        <v>181.173095703125</v>
      </c>
      <c r="BC23" s="55">
        <v>180.152099609375</v>
      </c>
      <c r="BD23" s="55">
        <v>175.5019073486328</v>
      </c>
      <c r="BE23" s="55">
        <v>172.9416961669922</v>
      </c>
      <c r="BF23" s="55">
        <v>173.20399475097656</v>
      </c>
      <c r="BG23" s="55">
        <v>175.31210327148438</v>
      </c>
      <c r="BH23" s="55">
        <v>176.20570373535156</v>
      </c>
      <c r="BI23" s="55">
        <v>181.2834930419922</v>
      </c>
      <c r="BJ23" s="55">
        <v>185.7321014404297</v>
      </c>
      <c r="BK23" s="56"/>
    </row>
    <row r="24" spans="1:63" ht="10.5">
      <c r="A24" t="s">
        <v>248</v>
      </c>
      <c r="B24" t="s">
        <v>220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223.71636962890625</v>
      </c>
      <c r="AN24" s="28">
        <v>223.54811096191406</v>
      </c>
      <c r="AO24" s="28">
        <v>221.62332153320312</v>
      </c>
      <c r="AP24" s="28">
        <v>217.07000732421875</v>
      </c>
      <c r="AQ24" s="28">
        <v>217.2794952392578</v>
      </c>
      <c r="AR24" s="28">
        <v>212.98880004882812</v>
      </c>
      <c r="AS24" s="55">
        <v>205.3845977783203</v>
      </c>
      <c r="AT24" s="55">
        <v>204.61349487304688</v>
      </c>
      <c r="AU24" s="55">
        <v>209.71270751953125</v>
      </c>
      <c r="AV24" s="55">
        <v>216.68800354003906</v>
      </c>
      <c r="AW24" s="55">
        <v>223.86099243164062</v>
      </c>
      <c r="AX24" s="55">
        <v>227.7633056640625</v>
      </c>
      <c r="AY24" s="55">
        <v>229.97560119628906</v>
      </c>
      <c r="AZ24" s="55">
        <v>227.14450073242188</v>
      </c>
      <c r="BA24" s="55">
        <v>222.6363983154297</v>
      </c>
      <c r="BB24" s="55">
        <v>218.9490966796875</v>
      </c>
      <c r="BC24" s="55">
        <v>215.339599609375</v>
      </c>
      <c r="BD24" s="55">
        <v>210.10830688476562</v>
      </c>
      <c r="BE24" s="55">
        <v>203.8459930419922</v>
      </c>
      <c r="BF24" s="55">
        <v>203.02479553222656</v>
      </c>
      <c r="BG24" s="55">
        <v>206.0507049560547</v>
      </c>
      <c r="BH24" s="55">
        <v>213.0500030517578</v>
      </c>
      <c r="BI24" s="55">
        <v>220.39089965820312</v>
      </c>
      <c r="BJ24" s="55">
        <v>223.29629516601562</v>
      </c>
      <c r="BK24" s="56"/>
    </row>
    <row r="25" spans="1:63" ht="10.5">
      <c r="A25" t="s">
        <v>249</v>
      </c>
      <c r="B25" t="s">
        <v>101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202.5749969482422</v>
      </c>
      <c r="AN25" s="28">
        <v>202.62274169921875</v>
      </c>
      <c r="AO25" s="28">
        <v>208.71461486816406</v>
      </c>
      <c r="AP25" s="28">
        <v>209.4044647216797</v>
      </c>
      <c r="AQ25" s="28">
        <v>213.1284942626953</v>
      </c>
      <c r="AR25" s="28">
        <v>210.0030059814453</v>
      </c>
      <c r="AS25" s="55">
        <v>202.0592041015625</v>
      </c>
      <c r="AT25" s="55">
        <v>199.94119262695312</v>
      </c>
      <c r="AU25" s="55">
        <v>203.0279998779297</v>
      </c>
      <c r="AV25" s="55">
        <v>205.80209350585938</v>
      </c>
      <c r="AW25" s="55">
        <v>209.77389526367188</v>
      </c>
      <c r="AX25" s="55">
        <v>212.87620544433594</v>
      </c>
      <c r="AY25" s="55">
        <v>216.0305938720703</v>
      </c>
      <c r="AZ25" s="55">
        <v>215.55760192871094</v>
      </c>
      <c r="BA25" s="55">
        <v>211.83839416503906</v>
      </c>
      <c r="BB25" s="55">
        <v>209.9593048095703</v>
      </c>
      <c r="BC25" s="55">
        <v>210.7465057373047</v>
      </c>
      <c r="BD25" s="55">
        <v>207.27110290527344</v>
      </c>
      <c r="BE25" s="55">
        <v>200.2812042236328</v>
      </c>
      <c r="BF25" s="55">
        <v>197.52699279785156</v>
      </c>
      <c r="BG25" s="55">
        <v>200.40390014648438</v>
      </c>
      <c r="BH25" s="55">
        <v>203.24009704589844</v>
      </c>
      <c r="BI25" s="55">
        <v>207.5157928466797</v>
      </c>
      <c r="BJ25" s="55">
        <v>211.26950073242188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250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54.41999816894531</v>
      </c>
      <c r="AO4" s="37">
        <v>56.79999923706055</v>
      </c>
      <c r="AP4" s="37">
        <v>60.650001525878906</v>
      </c>
      <c r="AQ4" s="37">
        <v>60.25</v>
      </c>
      <c r="AR4" s="37">
        <v>64.5</v>
      </c>
      <c r="AS4" s="52">
        <v>67</v>
      </c>
      <c r="AT4" s="52">
        <v>67.5</v>
      </c>
      <c r="AU4" s="52">
        <v>67</v>
      </c>
      <c r="AV4" s="52">
        <v>66.5</v>
      </c>
      <c r="AW4" s="52">
        <v>66</v>
      </c>
      <c r="AX4" s="52">
        <v>65.5</v>
      </c>
      <c r="AY4" s="52">
        <v>65.5</v>
      </c>
      <c r="AZ4" s="52">
        <v>64.5</v>
      </c>
      <c r="BA4" s="52">
        <v>63.5</v>
      </c>
      <c r="BB4" s="52">
        <v>64.5</v>
      </c>
      <c r="BC4" s="52">
        <v>65.5</v>
      </c>
      <c r="BD4" s="52">
        <v>64.5</v>
      </c>
      <c r="BE4" s="52">
        <v>63.5</v>
      </c>
      <c r="BF4" s="52">
        <v>63</v>
      </c>
      <c r="BG4" s="52">
        <v>64</v>
      </c>
      <c r="BH4" s="52">
        <v>63.5</v>
      </c>
      <c r="BI4" s="52">
        <v>62.5</v>
      </c>
      <c r="BJ4" s="52">
        <v>62.5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11422.9443359375</v>
      </c>
      <c r="AH5" s="68">
        <v>11442.9775390625</v>
      </c>
      <c r="AI5" s="68">
        <v>11464.578125</v>
      </c>
      <c r="AJ5" s="68">
        <v>11497.365234375</v>
      </c>
      <c r="AK5" s="68">
        <v>11514.8828125</v>
      </c>
      <c r="AL5" s="68">
        <v>11526.751953125</v>
      </c>
      <c r="AM5" s="68">
        <v>11514.453125</v>
      </c>
      <c r="AN5" s="68">
        <v>11528.9130859375</v>
      </c>
      <c r="AO5" s="68">
        <v>11551.61328125</v>
      </c>
      <c r="AP5" s="68">
        <v>11596.685546875</v>
      </c>
      <c r="AQ5" s="68">
        <v>11625.2666015625</v>
      </c>
      <c r="AR5" s="68">
        <v>11651.48828125</v>
      </c>
      <c r="AS5" s="93">
        <v>11673.900390625</v>
      </c>
      <c r="AT5" s="93">
        <v>11696.490234375</v>
      </c>
      <c r="AU5" s="93">
        <v>11717.8095703125</v>
      </c>
      <c r="AV5" s="93">
        <v>11734.7998046875</v>
      </c>
      <c r="AW5" s="93">
        <v>11755.8603515625</v>
      </c>
      <c r="AX5" s="93">
        <v>11777.9404296875</v>
      </c>
      <c r="AY5" s="93">
        <v>11800.1396484375</v>
      </c>
      <c r="AZ5" s="93">
        <v>11824.91015625</v>
      </c>
      <c r="BA5" s="93">
        <v>11851.3603515625</v>
      </c>
      <c r="BB5" s="93">
        <v>11879.349609375</v>
      </c>
      <c r="BC5" s="93">
        <v>11909.259765625</v>
      </c>
      <c r="BD5" s="93">
        <v>11940.9697265625</v>
      </c>
      <c r="BE5" s="93">
        <v>11978</v>
      </c>
      <c r="BF5" s="93">
        <v>12010.6201171875</v>
      </c>
      <c r="BG5" s="93">
        <v>12042.3701171875</v>
      </c>
      <c r="BH5" s="93">
        <v>12073.259765625</v>
      </c>
      <c r="BI5" s="93">
        <v>12103.2802734375</v>
      </c>
      <c r="BJ5" s="93">
        <v>12132.4296875</v>
      </c>
      <c r="BK5" s="94"/>
    </row>
    <row r="6" spans="1:63" ht="10.5">
      <c r="A6" t="s">
        <v>141</v>
      </c>
      <c r="B6" t="s">
        <v>142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304.5477600097656</v>
      </c>
      <c r="AK6" s="68">
        <v>466.57513427734375</v>
      </c>
      <c r="AL6" s="68">
        <v>689.580810546875</v>
      </c>
      <c r="AM6" s="68">
        <v>835</v>
      </c>
      <c r="AN6" s="68">
        <v>847</v>
      </c>
      <c r="AO6" s="68">
        <v>500</v>
      </c>
      <c r="AP6" s="68">
        <v>382</v>
      </c>
      <c r="AQ6" s="68">
        <v>107</v>
      </c>
      <c r="AR6" s="68">
        <v>27</v>
      </c>
      <c r="AS6" s="93">
        <v>8</v>
      </c>
      <c r="AT6" s="93">
        <v>13</v>
      </c>
      <c r="AU6" s="93">
        <v>73</v>
      </c>
      <c r="AV6" s="93">
        <v>277</v>
      </c>
      <c r="AW6" s="93">
        <v>531</v>
      </c>
      <c r="AX6" s="93">
        <v>800</v>
      </c>
      <c r="AY6" s="93">
        <v>888</v>
      </c>
      <c r="AZ6" s="93">
        <v>731</v>
      </c>
      <c r="BA6" s="93">
        <v>577</v>
      </c>
      <c r="BB6" s="93">
        <v>339</v>
      </c>
      <c r="BC6" s="93">
        <v>157</v>
      </c>
      <c r="BD6" s="93">
        <v>38</v>
      </c>
      <c r="BE6" s="93">
        <v>8</v>
      </c>
      <c r="BF6" s="93">
        <v>14</v>
      </c>
      <c r="BG6" s="93">
        <v>72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251</v>
      </c>
      <c r="B7" t="s">
        <v>252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336.6815490722656</v>
      </c>
      <c r="AK7" s="68">
        <v>504.5672912597656</v>
      </c>
      <c r="AL7" s="68">
        <v>745.4559936523438</v>
      </c>
      <c r="AM7" s="68">
        <v>906</v>
      </c>
      <c r="AN7" s="68">
        <v>923</v>
      </c>
      <c r="AO7" s="68">
        <v>544</v>
      </c>
      <c r="AP7" s="68">
        <v>417</v>
      </c>
      <c r="AQ7" s="68">
        <v>115</v>
      </c>
      <c r="AR7" s="68">
        <v>27</v>
      </c>
      <c r="AS7" s="93">
        <v>8.967100143432617</v>
      </c>
      <c r="AT7" s="93">
        <v>16.261999130249023</v>
      </c>
      <c r="AU7" s="93">
        <v>82.63770294189453</v>
      </c>
      <c r="AV7" s="93">
        <v>300.3395080566406</v>
      </c>
      <c r="AW7" s="93">
        <v>570.43408203125</v>
      </c>
      <c r="AX7" s="93">
        <v>849.8303833007812</v>
      </c>
      <c r="AY7" s="93">
        <v>941.235595703125</v>
      </c>
      <c r="AZ7" s="93">
        <v>775.6403198242188</v>
      </c>
      <c r="BA7" s="93">
        <v>618.6503295898438</v>
      </c>
      <c r="BB7" s="93">
        <v>368.97021484375</v>
      </c>
      <c r="BC7" s="93">
        <v>174.0605926513672</v>
      </c>
      <c r="BD7" s="93">
        <v>43.00120162963867</v>
      </c>
      <c r="BE7" s="93">
        <v>9.541600227355957</v>
      </c>
      <c r="BF7" s="93">
        <v>16.805400848388672</v>
      </c>
      <c r="BG7" s="93">
        <v>82.25520324707031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253</v>
      </c>
      <c r="B8" t="s">
        <v>254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119.28720092773438</v>
      </c>
      <c r="P8" s="70">
        <v>119.42455291748047</v>
      </c>
      <c r="Q8" s="70">
        <v>119.5689468383789</v>
      </c>
      <c r="R8" s="70">
        <v>119.71570587158203</v>
      </c>
      <c r="S8" s="70">
        <v>119.85298919677734</v>
      </c>
      <c r="T8" s="70">
        <v>119.95476531982422</v>
      </c>
      <c r="U8" s="70">
        <v>120.01244354248047</v>
      </c>
      <c r="V8" s="70">
        <v>120.04777526855469</v>
      </c>
      <c r="W8" s="70">
        <v>120.09994506835938</v>
      </c>
      <c r="X8" s="70">
        <v>120.2061767578125</v>
      </c>
      <c r="Y8" s="70">
        <v>120.34585571289062</v>
      </c>
      <c r="Z8" s="70">
        <v>120.49642944335938</v>
      </c>
      <c r="AA8" s="70">
        <v>120.6308364868164</v>
      </c>
      <c r="AB8" s="70">
        <v>120.75814056396484</v>
      </c>
      <c r="AC8" s="70">
        <v>120.88292694091797</v>
      </c>
      <c r="AD8" s="70">
        <v>121.01007843017578</v>
      </c>
      <c r="AE8" s="70">
        <v>121.13744354248047</v>
      </c>
      <c r="AF8" s="70">
        <v>121.26318359375</v>
      </c>
      <c r="AG8" s="70">
        <v>121.38467407226562</v>
      </c>
      <c r="AH8" s="70">
        <v>121.50245666503906</v>
      </c>
      <c r="AI8" s="70">
        <v>121.61631774902344</v>
      </c>
      <c r="AJ8" s="70">
        <v>121.72588348388672</v>
      </c>
      <c r="AK8" s="70">
        <v>121.8311767578125</v>
      </c>
      <c r="AL8" s="70">
        <v>121.93208312988281</v>
      </c>
      <c r="AM8" s="70">
        <v>122.02873992919922</v>
      </c>
      <c r="AN8" s="70">
        <v>122.12133026123047</v>
      </c>
      <c r="AO8" s="70">
        <v>122.2103042602539</v>
      </c>
      <c r="AP8" s="70">
        <v>122.29672241210938</v>
      </c>
      <c r="AQ8" s="70">
        <v>122.38063049316406</v>
      </c>
      <c r="AR8" s="70">
        <v>122.46269989013672</v>
      </c>
      <c r="AS8" s="95">
        <v>122.5436019897461</v>
      </c>
      <c r="AT8" s="95">
        <v>122.622802734375</v>
      </c>
      <c r="AU8" s="95">
        <v>122.70020294189453</v>
      </c>
      <c r="AV8" s="95">
        <v>122.77519989013672</v>
      </c>
      <c r="AW8" s="95">
        <v>122.8479995727539</v>
      </c>
      <c r="AX8" s="95">
        <v>122.9186019897461</v>
      </c>
      <c r="AY8" s="95">
        <v>122.98760223388672</v>
      </c>
      <c r="AZ8" s="95">
        <v>123.0551986694336</v>
      </c>
      <c r="BA8" s="95">
        <v>123.1218032836914</v>
      </c>
      <c r="BB8" s="95">
        <v>123.1884994506836</v>
      </c>
      <c r="BC8" s="95">
        <v>123.25509643554688</v>
      </c>
      <c r="BD8" s="95">
        <v>123.3218994140625</v>
      </c>
      <c r="BE8" s="95">
        <v>123.38970184326172</v>
      </c>
      <c r="BF8" s="95">
        <v>123.45850372314453</v>
      </c>
      <c r="BG8" s="95">
        <v>123.52880096435547</v>
      </c>
      <c r="BH8" s="95">
        <v>123.60079956054688</v>
      </c>
      <c r="BI8" s="95">
        <v>123.67410278320312</v>
      </c>
      <c r="BJ8" s="95">
        <v>123.74800109863281</v>
      </c>
      <c r="BK8" s="96"/>
    </row>
    <row r="9" spans="1:63" ht="10.5">
      <c r="A9" t="s">
        <v>255</v>
      </c>
      <c r="B9" t="s">
        <v>256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90.5440673828125</v>
      </c>
      <c r="AK9" s="28">
        <v>90.5440673828125</v>
      </c>
      <c r="AL9" s="28">
        <v>90.5440673828125</v>
      </c>
      <c r="AM9" s="28">
        <v>91.00213623046875</v>
      </c>
      <c r="AN9" s="28">
        <v>91.00213623046875</v>
      </c>
      <c r="AO9" s="28">
        <v>91.00213623046875</v>
      </c>
      <c r="AP9" s="28">
        <v>91.36994934082031</v>
      </c>
      <c r="AQ9" s="28">
        <v>91.36994934082031</v>
      </c>
      <c r="AR9" s="28">
        <v>91.36994934082031</v>
      </c>
      <c r="AS9" s="55">
        <v>91.72221374511719</v>
      </c>
      <c r="AT9" s="55">
        <v>91.72221374511719</v>
      </c>
      <c r="AU9" s="55">
        <v>91.72221374511719</v>
      </c>
      <c r="AV9" s="55">
        <v>92.03326416015625</v>
      </c>
      <c r="AW9" s="55">
        <v>92.03326416015625</v>
      </c>
      <c r="AX9" s="55">
        <v>92.03326416015625</v>
      </c>
      <c r="AY9" s="55">
        <v>92.39340209960938</v>
      </c>
      <c r="AZ9" s="55">
        <v>92.39340209960938</v>
      </c>
      <c r="BA9" s="55">
        <v>92.39340209960938</v>
      </c>
      <c r="BB9" s="55">
        <v>92.82308959960938</v>
      </c>
      <c r="BC9" s="55">
        <v>92.82308959960938</v>
      </c>
      <c r="BD9" s="55">
        <v>92.82308959960938</v>
      </c>
      <c r="BE9" s="55">
        <v>93.28482818603516</v>
      </c>
      <c r="BF9" s="55">
        <v>93.28482818603516</v>
      </c>
      <c r="BG9" s="55">
        <v>93.28482818603516</v>
      </c>
      <c r="BH9" s="55">
        <v>93.74317932128906</v>
      </c>
      <c r="BI9" s="55">
        <v>93.74317932128906</v>
      </c>
      <c r="BJ9" s="55">
        <v>93.74317932128906</v>
      </c>
      <c r="BK9" s="56"/>
    </row>
    <row r="10" spans="1:63" ht="10.5">
      <c r="A10" t="s">
        <v>257</v>
      </c>
      <c r="B10" t="s">
        <v>258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111.1200180053711</v>
      </c>
      <c r="AH10" s="66">
        <v>111.01084899902344</v>
      </c>
      <c r="AI10" s="66">
        <v>110.46649932861328</v>
      </c>
      <c r="AJ10" s="66">
        <v>108.35548400878906</v>
      </c>
      <c r="AK10" s="66">
        <v>107.78938293457031</v>
      </c>
      <c r="AL10" s="66">
        <v>107.63672637939453</v>
      </c>
      <c r="AM10" s="66">
        <v>108.50218200683594</v>
      </c>
      <c r="AN10" s="66">
        <v>108.72286987304688</v>
      </c>
      <c r="AO10" s="66">
        <v>108.90347290039062</v>
      </c>
      <c r="AP10" s="66">
        <v>108.94303131103516</v>
      </c>
      <c r="AQ10" s="66">
        <v>109.11919403076172</v>
      </c>
      <c r="AR10" s="66">
        <v>109.33098602294922</v>
      </c>
      <c r="AS10" s="97">
        <v>109.71800231933594</v>
      </c>
      <c r="AT10" s="97">
        <v>109.88880157470703</v>
      </c>
      <c r="AU10" s="97">
        <v>109.9917984008789</v>
      </c>
      <c r="AV10" s="97">
        <v>109.94390106201172</v>
      </c>
      <c r="AW10" s="97">
        <v>109.97360229492188</v>
      </c>
      <c r="AX10" s="97">
        <v>109.997802734375</v>
      </c>
      <c r="AY10" s="97">
        <v>109.93810272216797</v>
      </c>
      <c r="AZ10" s="97">
        <v>110.01020050048828</v>
      </c>
      <c r="BA10" s="97">
        <v>110.1355972290039</v>
      </c>
      <c r="BB10" s="97">
        <v>110.33830261230469</v>
      </c>
      <c r="BC10" s="97">
        <v>110.55249786376953</v>
      </c>
      <c r="BD10" s="97">
        <v>110.80220031738281</v>
      </c>
      <c r="BE10" s="97">
        <v>111.16120147705078</v>
      </c>
      <c r="BF10" s="97">
        <v>111.42639923095703</v>
      </c>
      <c r="BG10" s="97">
        <v>111.67160034179688</v>
      </c>
      <c r="BH10" s="97">
        <v>111.89689636230469</v>
      </c>
      <c r="BI10" s="97">
        <v>112.10230255126953</v>
      </c>
      <c r="BJ10" s="97">
        <v>112.2876968383789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1">
        <v>30</v>
      </c>
      <c r="AQ11" s="41">
        <v>31</v>
      </c>
      <c r="AR11" s="41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684</v>
      </c>
      <c r="B14" t="s">
        <v>784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6.519999980926514</v>
      </c>
      <c r="AP14" s="37">
        <v>7.070000171661377</v>
      </c>
      <c r="AQ14" s="37">
        <v>7.340000152587891</v>
      </c>
      <c r="AR14" s="37">
        <v>7.099999904632568</v>
      </c>
      <c r="AS14" s="52">
        <v>6.7000532150268555</v>
      </c>
      <c r="AT14" s="52">
        <v>7.147226810455322</v>
      </c>
      <c r="AU14" s="52">
        <v>7.482882976531982</v>
      </c>
      <c r="AV14" s="52">
        <v>7.702269077301025</v>
      </c>
      <c r="AW14" s="52">
        <v>8.017253875732422</v>
      </c>
      <c r="AX14" s="52">
        <v>8.687745094299316</v>
      </c>
      <c r="AY14" s="52">
        <v>8.970617294311523</v>
      </c>
      <c r="AZ14" s="52">
        <v>8.586133003234863</v>
      </c>
      <c r="BA14" s="52">
        <v>7.804732799530029</v>
      </c>
      <c r="BB14" s="52">
        <v>7.234982967376709</v>
      </c>
      <c r="BC14" s="52">
        <v>7.251317977905273</v>
      </c>
      <c r="BD14" s="52">
        <v>7.106313228607178</v>
      </c>
      <c r="BE14" s="52">
        <v>7.161135196685791</v>
      </c>
      <c r="BF14" s="52">
        <v>7.291717052459717</v>
      </c>
      <c r="BG14" s="52">
        <v>7.3910040855407715</v>
      </c>
      <c r="BH14" s="52">
        <v>7.767238140106201</v>
      </c>
      <c r="BI14" s="52">
        <v>8.118953704833984</v>
      </c>
      <c r="BJ14" s="52">
        <v>8.508462905883789</v>
      </c>
      <c r="BK14" s="53"/>
    </row>
    <row r="15" spans="1:63" ht="10.5">
      <c r="A15" t="s">
        <v>261</v>
      </c>
      <c r="B15" t="s">
        <v>262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6.559999942779541</v>
      </c>
      <c r="AP15" s="37">
        <v>6.840000152587891</v>
      </c>
      <c r="AQ15" s="37">
        <v>6.980000019073486</v>
      </c>
      <c r="AR15" s="37">
        <v>6.599999904632568</v>
      </c>
      <c r="AS15" s="52">
        <v>6.436648845672607</v>
      </c>
      <c r="AT15" s="52">
        <v>6.707860946655273</v>
      </c>
      <c r="AU15" s="52">
        <v>7.034732818603516</v>
      </c>
      <c r="AV15" s="52">
        <v>7.2913498878479</v>
      </c>
      <c r="AW15" s="52">
        <v>7.626984119415283</v>
      </c>
      <c r="AX15" s="52">
        <v>8.023031234741211</v>
      </c>
      <c r="AY15" s="52">
        <v>8.368500709533691</v>
      </c>
      <c r="AZ15" s="52">
        <v>8.232712745666504</v>
      </c>
      <c r="BA15" s="52">
        <v>7.521100997924805</v>
      </c>
      <c r="BB15" s="52">
        <v>6.895885944366455</v>
      </c>
      <c r="BC15" s="52">
        <v>6.925594806671143</v>
      </c>
      <c r="BD15" s="52">
        <v>6.833978176116943</v>
      </c>
      <c r="BE15" s="52">
        <v>7.106369972229004</v>
      </c>
      <c r="BF15" s="52">
        <v>7.201755046844482</v>
      </c>
      <c r="BG15" s="52">
        <v>7.342336177825928</v>
      </c>
      <c r="BH15" s="52">
        <v>7.586891174316406</v>
      </c>
      <c r="BI15" s="52">
        <v>7.97304105758667</v>
      </c>
      <c r="BJ15" s="52">
        <v>8.054104804992676</v>
      </c>
      <c r="BK15" s="53"/>
    </row>
    <row r="16" spans="1:63" ht="10.5">
      <c r="A16" t="s">
        <v>788</v>
      </c>
      <c r="B16" t="s">
        <v>789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7.1061906814575195</v>
      </c>
      <c r="AP16" s="37">
        <v>7.600555419921875</v>
      </c>
      <c r="AQ16" s="37">
        <v>7.639999866485596</v>
      </c>
      <c r="AR16" s="37">
        <v>7.349999904632568</v>
      </c>
      <c r="AS16" s="52">
        <v>6.9986371994018555</v>
      </c>
      <c r="AT16" s="52">
        <v>7.489767074584961</v>
      </c>
      <c r="AU16" s="52">
        <v>7.849225044250488</v>
      </c>
      <c r="AV16" s="52">
        <v>8.081561088562012</v>
      </c>
      <c r="AW16" s="52">
        <v>8.411182403564453</v>
      </c>
      <c r="AX16" s="52">
        <v>9.110286712646484</v>
      </c>
      <c r="AY16" s="52">
        <v>9.40521240234375</v>
      </c>
      <c r="AZ16" s="52">
        <v>9.004727363586426</v>
      </c>
      <c r="BA16" s="52">
        <v>8.190667152404785</v>
      </c>
      <c r="BB16" s="52">
        <v>7.597093105316162</v>
      </c>
      <c r="BC16" s="52">
        <v>7.61411714553833</v>
      </c>
      <c r="BD16" s="52">
        <v>7.463047027587891</v>
      </c>
      <c r="BE16" s="52">
        <v>7.520163059234619</v>
      </c>
      <c r="BF16" s="52">
        <v>7.6562089920043945</v>
      </c>
      <c r="BG16" s="52">
        <v>7.75964879989624</v>
      </c>
      <c r="BH16" s="52">
        <v>8.151623725891113</v>
      </c>
      <c r="BI16" s="52">
        <v>8.518054962158203</v>
      </c>
      <c r="BJ16" s="52">
        <v>8.923859596252441</v>
      </c>
      <c r="BK16" s="53"/>
    </row>
    <row r="17" spans="1:63" ht="10.5">
      <c r="A17" t="s">
        <v>790</v>
      </c>
      <c r="B17" t="s">
        <v>791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7.319375991821289</v>
      </c>
      <c r="AP17" s="37">
        <v>7.8285722732543945</v>
      </c>
      <c r="AQ17" s="37">
        <v>7.869200229644775</v>
      </c>
      <c r="AR17" s="37">
        <v>7.570499897003174</v>
      </c>
      <c r="AS17" s="52">
        <v>7.208597183227539</v>
      </c>
      <c r="AT17" s="52">
        <v>7.7144598960876465</v>
      </c>
      <c r="AU17" s="52">
        <v>8.084700584411621</v>
      </c>
      <c r="AV17" s="52">
        <v>8.324007987976074</v>
      </c>
      <c r="AW17" s="52">
        <v>8.663516998291016</v>
      </c>
      <c r="AX17" s="52">
        <v>9.383596420288086</v>
      </c>
      <c r="AY17" s="52">
        <v>9.687369346618652</v>
      </c>
      <c r="AZ17" s="52">
        <v>9.274868965148926</v>
      </c>
      <c r="BA17" s="52">
        <v>8.436387062072754</v>
      </c>
      <c r="BB17" s="52">
        <v>7.825006008148193</v>
      </c>
      <c r="BC17" s="52">
        <v>7.8425397872924805</v>
      </c>
      <c r="BD17" s="52">
        <v>7.686938762664795</v>
      </c>
      <c r="BE17" s="52">
        <v>7.745768070220947</v>
      </c>
      <c r="BF17" s="52">
        <v>7.885894775390625</v>
      </c>
      <c r="BG17" s="52">
        <v>7.992438793182373</v>
      </c>
      <c r="BH17" s="52">
        <v>8.396172523498535</v>
      </c>
      <c r="BI17" s="52">
        <v>8.77359676361084</v>
      </c>
      <c r="BJ17" s="52">
        <v>9.19157600402832</v>
      </c>
      <c r="BK17" s="53"/>
    </row>
    <row r="18" spans="1:63" ht="10.5">
      <c r="A18" t="s">
        <v>263</v>
      </c>
      <c r="B18" t="s">
        <v>785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14.029999732971191</v>
      </c>
      <c r="AC18" s="37">
        <v>13.199999809265137</v>
      </c>
      <c r="AD18" s="37">
        <v>13.300000190734863</v>
      </c>
      <c r="AE18" s="37">
        <v>14.390000343322754</v>
      </c>
      <c r="AF18" s="37">
        <v>15.029999732971191</v>
      </c>
      <c r="AG18" s="37">
        <v>15.670000076293945</v>
      </c>
      <c r="AH18" s="37">
        <v>16.110000610351562</v>
      </c>
      <c r="AI18" s="37">
        <v>15.630000114440918</v>
      </c>
      <c r="AJ18" s="37">
        <v>12.710000038146973</v>
      </c>
      <c r="AK18" s="37">
        <v>12.489999771118164</v>
      </c>
      <c r="AL18" s="37">
        <v>12.529999732971191</v>
      </c>
      <c r="AM18" s="37">
        <v>12.079999923706055</v>
      </c>
      <c r="AN18" s="37">
        <v>12.130000114440918</v>
      </c>
      <c r="AO18" s="37">
        <v>12.850000381469727</v>
      </c>
      <c r="AP18" s="37">
        <v>13.092390060424805</v>
      </c>
      <c r="AQ18" s="37">
        <v>14.135530471801758</v>
      </c>
      <c r="AR18" s="37">
        <v>15.129329681396484</v>
      </c>
      <c r="AS18" s="52">
        <v>15.65095043182373</v>
      </c>
      <c r="AT18" s="52">
        <v>15.954219818115234</v>
      </c>
      <c r="AU18" s="52">
        <v>15.565380096435547</v>
      </c>
      <c r="AV18" s="52">
        <v>14.787819862365723</v>
      </c>
      <c r="AW18" s="52">
        <v>14.116880416870117</v>
      </c>
      <c r="AX18" s="52">
        <v>13.888250350952148</v>
      </c>
      <c r="AY18" s="52">
        <v>14.219639778137207</v>
      </c>
      <c r="AZ18" s="52">
        <v>14.303520202636719</v>
      </c>
      <c r="BA18" s="52">
        <v>13.8689603805542</v>
      </c>
      <c r="BB18" s="52">
        <v>13.451140403747559</v>
      </c>
      <c r="BC18" s="52">
        <v>14.15464973449707</v>
      </c>
      <c r="BD18" s="52">
        <v>14.904179573059082</v>
      </c>
      <c r="BE18" s="52">
        <v>15.596790313720703</v>
      </c>
      <c r="BF18" s="52">
        <v>16.004899978637695</v>
      </c>
      <c r="BG18" s="52">
        <v>15.633939743041992</v>
      </c>
      <c r="BH18" s="52">
        <v>14.791810035705566</v>
      </c>
      <c r="BI18" s="52">
        <v>14.078399658203125</v>
      </c>
      <c r="BJ18" s="52">
        <v>13.837149620056152</v>
      </c>
      <c r="BK18" s="53"/>
    </row>
    <row r="19" spans="1:63" ht="10.5">
      <c r="A19" t="s">
        <v>265</v>
      </c>
      <c r="B19" t="s">
        <v>786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11.029999732971191</v>
      </c>
      <c r="AG19" s="37">
        <v>10.90999984741211</v>
      </c>
      <c r="AH19" s="37">
        <v>11.180000305175781</v>
      </c>
      <c r="AI19" s="37">
        <v>11.149999618530273</v>
      </c>
      <c r="AJ19" s="37">
        <v>10.130000114440918</v>
      </c>
      <c r="AK19" s="37">
        <v>11.050000190734863</v>
      </c>
      <c r="AL19" s="37">
        <v>11.569999694824219</v>
      </c>
      <c r="AM19" s="37">
        <v>11.119999885559082</v>
      </c>
      <c r="AN19" s="37">
        <v>11.229999542236328</v>
      </c>
      <c r="AO19" s="37">
        <v>11.819999694824219</v>
      </c>
      <c r="AP19" s="37">
        <v>11.764730453491211</v>
      </c>
      <c r="AQ19" s="37">
        <v>11.537280082702637</v>
      </c>
      <c r="AR19" s="37">
        <v>11.476369857788086</v>
      </c>
      <c r="AS19" s="52">
        <v>11.185700416564941</v>
      </c>
      <c r="AT19" s="52">
        <v>11.336770057678223</v>
      </c>
      <c r="AU19" s="52">
        <v>11.729089736938477</v>
      </c>
      <c r="AV19" s="52">
        <v>12.040929794311523</v>
      </c>
      <c r="AW19" s="52">
        <v>12.391220092773438</v>
      </c>
      <c r="AX19" s="52">
        <v>12.72506046295166</v>
      </c>
      <c r="AY19" s="52">
        <v>13.110509872436523</v>
      </c>
      <c r="AZ19" s="52">
        <v>13.232799530029297</v>
      </c>
      <c r="BA19" s="52">
        <v>12.656490325927734</v>
      </c>
      <c r="BB19" s="52">
        <v>11.981679916381836</v>
      </c>
      <c r="BC19" s="52">
        <v>11.539910316467285</v>
      </c>
      <c r="BD19" s="52">
        <v>11.522859573364258</v>
      </c>
      <c r="BE19" s="52">
        <v>11.71304988861084</v>
      </c>
      <c r="BF19" s="52">
        <v>11.902070045471191</v>
      </c>
      <c r="BG19" s="52">
        <v>12.109560012817383</v>
      </c>
      <c r="BH19" s="52">
        <v>12.308939933776855</v>
      </c>
      <c r="BI19" s="52">
        <v>12.622570037841797</v>
      </c>
      <c r="BJ19" s="52">
        <v>12.854089736938477</v>
      </c>
      <c r="BK19" s="53"/>
    </row>
    <row r="20" spans="1:63" ht="10.5">
      <c r="A20" t="s">
        <v>267</v>
      </c>
      <c r="B20" t="s">
        <v>787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9.289999961853027</v>
      </c>
      <c r="AC20" s="37">
        <v>8.229999542236328</v>
      </c>
      <c r="AD20" s="37">
        <v>7.949999809265137</v>
      </c>
      <c r="AE20" s="37">
        <v>7.650000095367432</v>
      </c>
      <c r="AF20" s="37">
        <v>6.920000076293945</v>
      </c>
      <c r="AG20" s="37">
        <v>6.789999961853027</v>
      </c>
      <c r="AH20" s="37">
        <v>7.380000114440918</v>
      </c>
      <c r="AI20" s="37">
        <v>7.230000019073486</v>
      </c>
      <c r="AJ20" s="37">
        <v>5.619999885559082</v>
      </c>
      <c r="AK20" s="37">
        <v>7.789999961853027</v>
      </c>
      <c r="AL20" s="37">
        <v>8.260000228881836</v>
      </c>
      <c r="AM20" s="37">
        <v>7.360000133514404</v>
      </c>
      <c r="AN20" s="37">
        <v>8.270000457763672</v>
      </c>
      <c r="AO20" s="37">
        <v>8.470000267028809</v>
      </c>
      <c r="AP20" s="37">
        <v>8.36624526977539</v>
      </c>
      <c r="AQ20" s="37">
        <v>8.122491836547852</v>
      </c>
      <c r="AR20" s="37">
        <v>7.809497833251953</v>
      </c>
      <c r="AS20" s="52">
        <v>7.540985107421875</v>
      </c>
      <c r="AT20" s="52">
        <v>7.693842887878418</v>
      </c>
      <c r="AU20" s="52">
        <v>8.219843864440918</v>
      </c>
      <c r="AV20" s="52">
        <v>8.622064590454102</v>
      </c>
      <c r="AW20" s="52">
        <v>9.1408109664917</v>
      </c>
      <c r="AX20" s="52">
        <v>9.551740646362305</v>
      </c>
      <c r="AY20" s="52">
        <v>10.167369842529297</v>
      </c>
      <c r="AZ20" s="52">
        <v>10.140009880065918</v>
      </c>
      <c r="BA20" s="52">
        <v>9.135912895202637</v>
      </c>
      <c r="BB20" s="52">
        <v>8.39123821258545</v>
      </c>
      <c r="BC20" s="52">
        <v>7.994647979736328</v>
      </c>
      <c r="BD20" s="52">
        <v>7.963070869445801</v>
      </c>
      <c r="BE20" s="52">
        <v>8.069504737854004</v>
      </c>
      <c r="BF20" s="52">
        <v>8.160126686096191</v>
      </c>
      <c r="BG20" s="52">
        <v>8.459357261657715</v>
      </c>
      <c r="BH20" s="52">
        <v>8.836474418640137</v>
      </c>
      <c r="BI20" s="52">
        <v>9.392560005187988</v>
      </c>
      <c r="BJ20" s="52">
        <v>9.631632804870605</v>
      </c>
      <c r="BK20" s="53"/>
    </row>
    <row r="21" spans="1:63" ht="10.5">
      <c r="A21" t="s">
        <v>269</v>
      </c>
      <c r="B21" t="s">
        <v>270</v>
      </c>
      <c r="C21" s="51">
        <v>6.170000076293945</v>
      </c>
      <c r="D21" s="51">
        <v>5.639999866485596</v>
      </c>
      <c r="E21" s="37">
        <v>5.369999885559082</v>
      </c>
      <c r="F21" s="37">
        <v>5.570000171661377</v>
      </c>
      <c r="G21" s="37">
        <v>6.110000133514404</v>
      </c>
      <c r="H21" s="37">
        <v>6.360000133514404</v>
      </c>
      <c r="I21" s="37">
        <v>6.079999923706055</v>
      </c>
      <c r="J21" s="37">
        <v>5.840000152587891</v>
      </c>
      <c r="K21" s="37">
        <v>5.260000228881836</v>
      </c>
      <c r="L21" s="37">
        <v>5.840000152587891</v>
      </c>
      <c r="M21" s="37">
        <v>6.650000095367432</v>
      </c>
      <c r="N21" s="37">
        <v>6.760000228881836</v>
      </c>
      <c r="O21" s="37">
        <v>6.5</v>
      </c>
      <c r="P21" s="37">
        <v>6.230000019073486</v>
      </c>
      <c r="Q21" s="37">
        <v>6.610000133514404</v>
      </c>
      <c r="R21" s="37">
        <v>7.110000133514404</v>
      </c>
      <c r="S21" s="37">
        <v>6.679999828338623</v>
      </c>
      <c r="T21" s="37">
        <v>6.829999923706055</v>
      </c>
      <c r="U21" s="37">
        <v>7.340000152587891</v>
      </c>
      <c r="V21" s="37">
        <v>8.369999885559082</v>
      </c>
      <c r="W21" s="37">
        <v>10.630000114440918</v>
      </c>
      <c r="X21" s="37">
        <v>11.5600004196167</v>
      </c>
      <c r="Y21" s="37">
        <v>9.859999656677246</v>
      </c>
      <c r="Z21" s="37">
        <v>10.819999694824219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7.420000076293945</v>
      </c>
      <c r="AM21" s="37">
        <v>6.78000020980835</v>
      </c>
      <c r="AN21" s="37">
        <v>7.869999885559082</v>
      </c>
      <c r="AO21" s="37">
        <v>7.1841301918029785</v>
      </c>
      <c r="AP21" s="37">
        <v>7.576397895812988</v>
      </c>
      <c r="AQ21" s="37">
        <v>7.588067054748535</v>
      </c>
      <c r="AR21" s="37">
        <v>7.423428058624268</v>
      </c>
      <c r="AS21" s="52">
        <v>7.164614200592041</v>
      </c>
      <c r="AT21" s="52">
        <v>7.536546230316162</v>
      </c>
      <c r="AU21" s="52">
        <v>7.860888957977295</v>
      </c>
      <c r="AV21" s="52">
        <v>8.002832412719727</v>
      </c>
      <c r="AW21" s="52">
        <v>8.35899543762207</v>
      </c>
      <c r="AX21" s="52">
        <v>8.90441608428955</v>
      </c>
      <c r="AY21" s="52">
        <v>9.295649528503418</v>
      </c>
      <c r="AZ21" s="52">
        <v>9.01119327545166</v>
      </c>
      <c r="BA21" s="52">
        <v>8.295166015625</v>
      </c>
      <c r="BB21" s="52">
        <v>7.659233093261719</v>
      </c>
      <c r="BC21" s="52">
        <v>7.691510200500488</v>
      </c>
      <c r="BD21" s="52">
        <v>7.548295021057129</v>
      </c>
      <c r="BE21" s="52">
        <v>7.716630935668945</v>
      </c>
      <c r="BF21" s="52">
        <v>7.869746208190918</v>
      </c>
      <c r="BG21" s="52">
        <v>7.974926948547363</v>
      </c>
      <c r="BH21" s="52">
        <v>8.176262855529785</v>
      </c>
      <c r="BI21" s="52">
        <v>8.539172172546387</v>
      </c>
      <c r="BJ21" s="52">
        <v>8.858721733093262</v>
      </c>
      <c r="BK21" s="53"/>
    </row>
    <row r="22" spans="3:62" ht="10.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271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272</v>
      </c>
      <c r="B24" t="s">
        <v>273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25.019428253173828</v>
      </c>
      <c r="AC24" s="104">
        <v>20.168548583984375</v>
      </c>
      <c r="AD24" s="104">
        <v>11.79663372039795</v>
      </c>
      <c r="AE24" s="104">
        <v>6.547516345977783</v>
      </c>
      <c r="AF24" s="104">
        <v>4.694766521453857</v>
      </c>
      <c r="AG24" s="104">
        <v>3.7216451168060303</v>
      </c>
      <c r="AH24" s="104">
        <v>3.4910967350006104</v>
      </c>
      <c r="AI24" s="104">
        <v>4.154600143432617</v>
      </c>
      <c r="AJ24" s="104">
        <v>7.7260966300964355</v>
      </c>
      <c r="AK24" s="104">
        <v>13.725533485412598</v>
      </c>
      <c r="AL24" s="104">
        <v>20.00038719177246</v>
      </c>
      <c r="AM24" s="104">
        <v>25.873870849609375</v>
      </c>
      <c r="AN24" s="104">
        <v>32.080928802490234</v>
      </c>
      <c r="AO24" s="104">
        <v>19.88306427001953</v>
      </c>
      <c r="AP24" s="104">
        <v>13.632466316223145</v>
      </c>
      <c r="AQ24" s="104">
        <v>7.376821041107178</v>
      </c>
      <c r="AR24" s="104">
        <v>4.568605899810791</v>
      </c>
      <c r="AS24" s="105">
        <v>3.9185760021209717</v>
      </c>
      <c r="AT24" s="105">
        <v>3.8733348846435547</v>
      </c>
      <c r="AU24" s="105">
        <v>4.2879228591918945</v>
      </c>
      <c r="AV24" s="105">
        <v>7.323767185211182</v>
      </c>
      <c r="AW24" s="105">
        <v>13.66664981842041</v>
      </c>
      <c r="AX24" s="105">
        <v>23.199779510498047</v>
      </c>
      <c r="AY24" s="105">
        <v>28.24616050720215</v>
      </c>
      <c r="AZ24" s="105">
        <v>26.99209976196289</v>
      </c>
      <c r="BA24" s="105">
        <v>20.749950408935547</v>
      </c>
      <c r="BB24" s="105">
        <v>13.005359649658203</v>
      </c>
      <c r="BC24" s="105">
        <v>7.523190021514893</v>
      </c>
      <c r="BD24" s="105">
        <v>5.112518787384033</v>
      </c>
      <c r="BE24" s="105">
        <v>4.0755109786987305</v>
      </c>
      <c r="BF24" s="105">
        <v>3.933137893676758</v>
      </c>
      <c r="BG24" s="105">
        <v>4.23337984085083</v>
      </c>
      <c r="BH24" s="105">
        <v>7.400747776031494</v>
      </c>
      <c r="BI24" s="105">
        <v>14.030139923095703</v>
      </c>
      <c r="BJ24" s="105">
        <v>23.4443302154541</v>
      </c>
      <c r="BK24" s="106"/>
    </row>
    <row r="25" spans="1:63" ht="10.5">
      <c r="A25" t="s">
        <v>274</v>
      </c>
      <c r="B25" t="s">
        <v>275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12.819644927978516</v>
      </c>
      <c r="AB25" s="104">
        <v>13.96500015258789</v>
      </c>
      <c r="AC25" s="104">
        <v>11.409612655639648</v>
      </c>
      <c r="AD25" s="104">
        <v>7.549366474151611</v>
      </c>
      <c r="AE25" s="104">
        <v>5.192354679107666</v>
      </c>
      <c r="AF25" s="104">
        <v>4.598433494567871</v>
      </c>
      <c r="AG25" s="104">
        <v>4.076322555541992</v>
      </c>
      <c r="AH25" s="104">
        <v>4.3365159034729</v>
      </c>
      <c r="AI25" s="104">
        <v>4.6757001876831055</v>
      </c>
      <c r="AJ25" s="104">
        <v>6.23780632019043</v>
      </c>
      <c r="AK25" s="104">
        <v>8.55150032043457</v>
      </c>
      <c r="AL25" s="104">
        <v>11.173806190490723</v>
      </c>
      <c r="AM25" s="104">
        <v>13.9027099609375</v>
      </c>
      <c r="AN25" s="104">
        <v>17.00749969482422</v>
      </c>
      <c r="AO25" s="104">
        <v>11.388290405273438</v>
      </c>
      <c r="AP25" s="104">
        <v>8.640433311462402</v>
      </c>
      <c r="AQ25" s="104">
        <v>5.728208065032959</v>
      </c>
      <c r="AR25" s="104">
        <v>4.6072821617126465</v>
      </c>
      <c r="AS25" s="105">
        <v>4.179088115692139</v>
      </c>
      <c r="AT25" s="105">
        <v>4.211087226867676</v>
      </c>
      <c r="AU25" s="105">
        <v>4.501918792724609</v>
      </c>
      <c r="AV25" s="105">
        <v>5.8875532150268555</v>
      </c>
      <c r="AW25" s="105">
        <v>8.806761741638184</v>
      </c>
      <c r="AX25" s="105">
        <v>13.060640335083008</v>
      </c>
      <c r="AY25" s="105">
        <v>15.170889854431152</v>
      </c>
      <c r="AZ25" s="105">
        <v>14.99668025970459</v>
      </c>
      <c r="BA25" s="105">
        <v>11.804329872131348</v>
      </c>
      <c r="BB25" s="105">
        <v>8.39055347442627</v>
      </c>
      <c r="BC25" s="105">
        <v>5.639120101928711</v>
      </c>
      <c r="BD25" s="105">
        <v>4.592679977416992</v>
      </c>
      <c r="BE25" s="105">
        <v>4.240662097930908</v>
      </c>
      <c r="BF25" s="105">
        <v>4.269622802734375</v>
      </c>
      <c r="BG25" s="105">
        <v>4.545605182647705</v>
      </c>
      <c r="BH25" s="105">
        <v>5.971615791320801</v>
      </c>
      <c r="BI25" s="105">
        <v>8.903141975402832</v>
      </c>
      <c r="BJ25" s="105">
        <v>13.131119728088379</v>
      </c>
      <c r="BK25" s="106"/>
    </row>
    <row r="26" spans="1:63" ht="10.5">
      <c r="A26" t="s">
        <v>276</v>
      </c>
      <c r="B26" t="s">
        <v>277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19.025774002075195</v>
      </c>
      <c r="AB26" s="104">
        <v>20.248321533203125</v>
      </c>
      <c r="AC26" s="104">
        <v>19.12090301513672</v>
      </c>
      <c r="AD26" s="104">
        <v>17.992599487304688</v>
      </c>
      <c r="AE26" s="104">
        <v>17.174129486083984</v>
      </c>
      <c r="AF26" s="104">
        <v>17.287033081054688</v>
      </c>
      <c r="AG26" s="104">
        <v>16.78538703918457</v>
      </c>
      <c r="AH26" s="104">
        <v>17.387483596801758</v>
      </c>
      <c r="AI26" s="104">
        <v>17.57276725769043</v>
      </c>
      <c r="AJ26" s="104">
        <v>17.705289840698242</v>
      </c>
      <c r="AK26" s="104">
        <v>18.707700729370117</v>
      </c>
      <c r="AL26" s="104">
        <v>18.824708938598633</v>
      </c>
      <c r="AM26" s="104">
        <v>19.61928939819336</v>
      </c>
      <c r="AN26" s="104">
        <v>20.910036087036133</v>
      </c>
      <c r="AO26" s="104">
        <v>18.143644332885742</v>
      </c>
      <c r="AP26" s="104">
        <v>17.447267532348633</v>
      </c>
      <c r="AQ26" s="104">
        <v>17.146440505981445</v>
      </c>
      <c r="AR26" s="104">
        <v>17.262020111083984</v>
      </c>
      <c r="AS26" s="105">
        <v>16.97579002380371</v>
      </c>
      <c r="AT26" s="105">
        <v>17.15744972229004</v>
      </c>
      <c r="AU26" s="105">
        <v>17.21232032775879</v>
      </c>
      <c r="AV26" s="105">
        <v>17.394990921020508</v>
      </c>
      <c r="AW26" s="105">
        <v>18.432640075683594</v>
      </c>
      <c r="AX26" s="105">
        <v>18.791379928588867</v>
      </c>
      <c r="AY26" s="105">
        <v>19.356260299682617</v>
      </c>
      <c r="AZ26" s="105">
        <v>20.003009796142578</v>
      </c>
      <c r="BA26" s="105">
        <v>19.303329467773438</v>
      </c>
      <c r="BB26" s="105">
        <v>18.352920532226562</v>
      </c>
      <c r="BC26" s="105">
        <v>17.386320114135742</v>
      </c>
      <c r="BD26" s="105">
        <v>17.45871925354004</v>
      </c>
      <c r="BE26" s="105">
        <v>17.241119384765625</v>
      </c>
      <c r="BF26" s="105">
        <v>17.36758041381836</v>
      </c>
      <c r="BG26" s="105">
        <v>17.3887996673584</v>
      </c>
      <c r="BH26" s="105">
        <v>17.60947036743164</v>
      </c>
      <c r="BI26" s="105">
        <v>18.771879196166992</v>
      </c>
      <c r="BJ26" s="105">
        <v>19.188739776611328</v>
      </c>
      <c r="BK26" s="106"/>
    </row>
    <row r="27" spans="1:63" ht="10.5">
      <c r="A27" t="s">
        <v>767</v>
      </c>
      <c r="B27" t="s">
        <v>768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0.07199999690055847</v>
      </c>
      <c r="AO27" s="104">
        <v>0.07199999690055847</v>
      </c>
      <c r="AP27" s="104">
        <v>0.07199999690055847</v>
      </c>
      <c r="AQ27" s="104">
        <v>0.07183869928121567</v>
      </c>
      <c r="AR27" s="104">
        <v>0.07186669856309891</v>
      </c>
      <c r="AS27" s="105">
        <v>0.07183869928121567</v>
      </c>
      <c r="AT27" s="105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0.07757139950990677</v>
      </c>
      <c r="BA27" s="105">
        <v>0.07758060097694397</v>
      </c>
      <c r="BB27" s="105">
        <v>0.07756669819355011</v>
      </c>
      <c r="BC27" s="105">
        <v>0.07725799828767776</v>
      </c>
      <c r="BD27" s="105">
        <v>0.07730010151863098</v>
      </c>
      <c r="BE27" s="105">
        <v>0.07725810259580612</v>
      </c>
      <c r="BF27" s="105">
        <v>0.07725810259580612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10.5">
      <c r="A28" t="s">
        <v>278</v>
      </c>
      <c r="B28" t="s">
        <v>279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14.402483940124512</v>
      </c>
      <c r="AN28" s="104">
        <v>15.704000473022461</v>
      </c>
      <c r="AO28" s="104">
        <v>13.573515892028809</v>
      </c>
      <c r="AP28" s="104">
        <v>14.965999603271484</v>
      </c>
      <c r="AQ28" s="104">
        <v>16.31747055053711</v>
      </c>
      <c r="AR28" s="104">
        <v>21.183879852294922</v>
      </c>
      <c r="AS28" s="105">
        <v>26.479549407958984</v>
      </c>
      <c r="AT28" s="105">
        <v>26.69001007080078</v>
      </c>
      <c r="AU28" s="105">
        <v>20.272939682006836</v>
      </c>
      <c r="AV28" s="105">
        <v>16.58292007446289</v>
      </c>
      <c r="AW28" s="105">
        <v>14.219409942626953</v>
      </c>
      <c r="AX28" s="105">
        <v>13.93021011352539</v>
      </c>
      <c r="AY28" s="105">
        <v>13.740119934082031</v>
      </c>
      <c r="AZ28" s="105">
        <v>14.31505012512207</v>
      </c>
      <c r="BA28" s="105">
        <v>14.556929588317871</v>
      </c>
      <c r="BB28" s="105">
        <v>14.995149612426758</v>
      </c>
      <c r="BC28" s="105">
        <v>16.6041202545166</v>
      </c>
      <c r="BD28" s="105">
        <v>21.110200881958008</v>
      </c>
      <c r="BE28" s="105">
        <v>27.497600555419922</v>
      </c>
      <c r="BF28" s="105">
        <v>27.587080001831055</v>
      </c>
      <c r="BG28" s="105">
        <v>20.932819366455078</v>
      </c>
      <c r="BH28" s="105">
        <v>16.869760513305664</v>
      </c>
      <c r="BI28" s="105">
        <v>14.560050010681152</v>
      </c>
      <c r="BJ28" s="105">
        <v>14.322870254516602</v>
      </c>
      <c r="BK28" s="106"/>
    </row>
    <row r="29" spans="1:63" ht="10.5">
      <c r="A29" t="s">
        <v>280</v>
      </c>
      <c r="B29" t="s">
        <v>281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3.097100019454956</v>
      </c>
      <c r="AE29" s="104">
        <v>3.0781290531158447</v>
      </c>
      <c r="AF29" s="104">
        <v>3.093066692352295</v>
      </c>
      <c r="AG29" s="104">
        <v>3.0962257385253906</v>
      </c>
      <c r="AH29" s="104">
        <v>3.2012903690338135</v>
      </c>
      <c r="AI29" s="104">
        <v>3.1064000129699707</v>
      </c>
      <c r="AJ29" s="104">
        <v>3.1907095909118652</v>
      </c>
      <c r="AK29" s="104">
        <v>3.1352334022521973</v>
      </c>
      <c r="AL29" s="104">
        <v>3.1148386001586914</v>
      </c>
      <c r="AM29" s="104">
        <v>3.12148380279541</v>
      </c>
      <c r="AN29" s="104">
        <v>3.113678455352783</v>
      </c>
      <c r="AO29" s="104">
        <v>3.166903257369995</v>
      </c>
      <c r="AP29" s="104">
        <v>3.169300079345703</v>
      </c>
      <c r="AQ29" s="104">
        <v>3.10168194770813</v>
      </c>
      <c r="AR29" s="104">
        <v>3.13257098197937</v>
      </c>
      <c r="AS29" s="105">
        <v>3.120465040206909</v>
      </c>
      <c r="AT29" s="105">
        <v>3.0955610275268555</v>
      </c>
      <c r="AU29" s="105">
        <v>3.0731730461120605</v>
      </c>
      <c r="AV29" s="105">
        <v>3.121762990951538</v>
      </c>
      <c r="AW29" s="105">
        <v>3.143326997756958</v>
      </c>
      <c r="AX29" s="105">
        <v>3.156730890274048</v>
      </c>
      <c r="AY29" s="105">
        <v>3.1765639781951904</v>
      </c>
      <c r="AZ29" s="105">
        <v>3.197273015975952</v>
      </c>
      <c r="BA29" s="105">
        <v>3.1936800479888916</v>
      </c>
      <c r="BB29" s="105">
        <v>3.184868097305298</v>
      </c>
      <c r="BC29" s="105">
        <v>3.155668020248413</v>
      </c>
      <c r="BD29" s="105">
        <v>3.1667850017547607</v>
      </c>
      <c r="BE29" s="105">
        <v>3.1502840518951416</v>
      </c>
      <c r="BF29" s="105">
        <v>3.1303629875183105</v>
      </c>
      <c r="BG29" s="105">
        <v>3.1250579357147217</v>
      </c>
      <c r="BH29" s="105">
        <v>3.1688990592956543</v>
      </c>
      <c r="BI29" s="105">
        <v>3.193311929702759</v>
      </c>
      <c r="BJ29" s="105">
        <v>3.192962884902954</v>
      </c>
      <c r="BK29" s="106"/>
    </row>
    <row r="30" spans="1:63" ht="10.5">
      <c r="A30" t="s">
        <v>282</v>
      </c>
      <c r="B30" t="s">
        <v>283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1.8397419452667236</v>
      </c>
      <c r="AB30" s="104">
        <v>2.0189642906188965</v>
      </c>
      <c r="AC30" s="104">
        <v>1.8117419481277466</v>
      </c>
      <c r="AD30" s="104">
        <v>1.4764666557312012</v>
      </c>
      <c r="AE30" s="104">
        <v>1.308258056640625</v>
      </c>
      <c r="AF30" s="104">
        <v>1.3714666366577148</v>
      </c>
      <c r="AG30" s="104">
        <v>1.5072580575942993</v>
      </c>
      <c r="AH30" s="104">
        <v>1.5043225288391113</v>
      </c>
      <c r="AI30" s="104">
        <v>1.29503333568573</v>
      </c>
      <c r="AJ30" s="104">
        <v>1.4048709869384766</v>
      </c>
      <c r="AK30" s="104">
        <v>1.552466630935669</v>
      </c>
      <c r="AL30" s="104">
        <v>1.7961612939834595</v>
      </c>
      <c r="AM30" s="104">
        <v>2.078967809677124</v>
      </c>
      <c r="AN30" s="104">
        <v>2.4001786708831787</v>
      </c>
      <c r="AO30" s="104">
        <v>1.7882903814315796</v>
      </c>
      <c r="AP30" s="104">
        <v>1.5641666650772095</v>
      </c>
      <c r="AQ30" s="104">
        <v>1.2849969863891602</v>
      </c>
      <c r="AR30" s="104">
        <v>1.3518290519714355</v>
      </c>
      <c r="AS30" s="105">
        <v>1.4126540422439575</v>
      </c>
      <c r="AT30" s="105">
        <v>1.3939720392227173</v>
      </c>
      <c r="AU30" s="105">
        <v>1.261734962463379</v>
      </c>
      <c r="AV30" s="105">
        <v>1.267698049545288</v>
      </c>
      <c r="AW30" s="105">
        <v>1.5109310150146484</v>
      </c>
      <c r="AX30" s="105">
        <v>1.898095965385437</v>
      </c>
      <c r="AY30" s="105">
        <v>2.1467580795288086</v>
      </c>
      <c r="AZ30" s="105">
        <v>2.1459200382232666</v>
      </c>
      <c r="BA30" s="105">
        <v>1.8316789865493774</v>
      </c>
      <c r="BB30" s="105">
        <v>1.507720947265625</v>
      </c>
      <c r="BC30" s="105">
        <v>1.2792600393295288</v>
      </c>
      <c r="BD30" s="105">
        <v>1.3289929628372192</v>
      </c>
      <c r="BE30" s="105">
        <v>1.3990650177001953</v>
      </c>
      <c r="BF30" s="105">
        <v>1.4037890434265137</v>
      </c>
      <c r="BG30" s="105">
        <v>1.2438429594039917</v>
      </c>
      <c r="BH30" s="105">
        <v>1.2715859413146973</v>
      </c>
      <c r="BI30" s="105">
        <v>1.503572940826416</v>
      </c>
      <c r="BJ30" s="105">
        <v>1.9090490341186523</v>
      </c>
      <c r="BK30" s="106"/>
    </row>
    <row r="31" spans="1:63" ht="10.5">
      <c r="A31" t="s">
        <v>284</v>
      </c>
      <c r="B31" t="s">
        <v>285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69.97261047363281</v>
      </c>
      <c r="AB31" s="104">
        <v>76.78817749023438</v>
      </c>
      <c r="AC31" s="104">
        <v>68.90741729736328</v>
      </c>
      <c r="AD31" s="104">
        <v>56.155967712402344</v>
      </c>
      <c r="AE31" s="104">
        <v>49.75815963745117</v>
      </c>
      <c r="AF31" s="104">
        <v>52.161834716796875</v>
      </c>
      <c r="AG31" s="104">
        <v>57.327064514160156</v>
      </c>
      <c r="AH31" s="104">
        <v>57.215354919433594</v>
      </c>
      <c r="AI31" s="104">
        <v>49.25476837158203</v>
      </c>
      <c r="AJ31" s="104">
        <v>53.43212890625</v>
      </c>
      <c r="AK31" s="104">
        <v>59.04593276977539</v>
      </c>
      <c r="AL31" s="104">
        <v>68.31487274169922</v>
      </c>
      <c r="AM31" s="104">
        <v>79.07080841064453</v>
      </c>
      <c r="AN31" s="104">
        <v>91.28832244873047</v>
      </c>
      <c r="AO31" s="104">
        <v>68.01570892333984</v>
      </c>
      <c r="AP31" s="104">
        <v>59.491634368896484</v>
      </c>
      <c r="AQ31" s="104">
        <v>51.02745819091797</v>
      </c>
      <c r="AR31" s="104">
        <v>52.17805480957031</v>
      </c>
      <c r="AS31" s="105">
        <v>56.1579704284668</v>
      </c>
      <c r="AT31" s="105">
        <v>56.49325180053711</v>
      </c>
      <c r="AU31" s="105">
        <v>50.681880950927734</v>
      </c>
      <c r="AV31" s="105">
        <v>51.65053176879883</v>
      </c>
      <c r="AW31" s="105">
        <v>59.85158920288086</v>
      </c>
      <c r="AX31" s="105">
        <v>74.10868072509766</v>
      </c>
      <c r="AY31" s="105">
        <v>81.9143295288086</v>
      </c>
      <c r="AZ31" s="105">
        <v>81.72760009765625</v>
      </c>
      <c r="BA31" s="105">
        <v>71.5174789428711</v>
      </c>
      <c r="BB31" s="105">
        <v>59.5141487121582</v>
      </c>
      <c r="BC31" s="105">
        <v>51.664939880371094</v>
      </c>
      <c r="BD31" s="105">
        <v>52.847198486328125</v>
      </c>
      <c r="BE31" s="105">
        <v>57.68149948120117</v>
      </c>
      <c r="BF31" s="105">
        <v>57.768821716308594</v>
      </c>
      <c r="BG31" s="105">
        <v>51.546810150146484</v>
      </c>
      <c r="BH31" s="105">
        <v>52.36933898925781</v>
      </c>
      <c r="BI31" s="105">
        <v>61.039390563964844</v>
      </c>
      <c r="BJ31" s="105">
        <v>75.26631927490234</v>
      </c>
      <c r="BK31" s="106"/>
    </row>
    <row r="32" spans="3:62" ht="10.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286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287</v>
      </c>
      <c r="B34" t="s">
        <v>288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50.49136734008789</v>
      </c>
      <c r="AE34" s="104">
        <v>50.13203048706055</v>
      </c>
      <c r="AF34" s="104">
        <v>50.385467529296875</v>
      </c>
      <c r="AG34" s="104">
        <v>50.43267822265625</v>
      </c>
      <c r="AH34" s="104">
        <v>52.26048278808594</v>
      </c>
      <c r="AI34" s="104">
        <v>50.55903244018555</v>
      </c>
      <c r="AJ34" s="104">
        <v>52.01790237426758</v>
      </c>
      <c r="AK34" s="104">
        <v>51.07619857788086</v>
      </c>
      <c r="AL34" s="104">
        <v>50.77609634399414</v>
      </c>
      <c r="AM34" s="104">
        <v>50.979000091552734</v>
      </c>
      <c r="AN34" s="104">
        <v>50.79999923706055</v>
      </c>
      <c r="AO34" s="104">
        <v>51.6110954284668</v>
      </c>
      <c r="AP34" s="104">
        <v>51.6595344543457</v>
      </c>
      <c r="AQ34" s="104">
        <v>50.62493133544922</v>
      </c>
      <c r="AR34" s="104">
        <v>50.89826965332031</v>
      </c>
      <c r="AS34" s="105">
        <v>50.760650634765625</v>
      </c>
      <c r="AT34" s="105">
        <v>50.103981018066406</v>
      </c>
      <c r="AU34" s="105">
        <v>49.82107925415039</v>
      </c>
      <c r="AV34" s="105">
        <v>51.00286865234375</v>
      </c>
      <c r="AW34" s="105">
        <v>51.34968948364258</v>
      </c>
      <c r="AX34" s="105">
        <v>51.622310638427734</v>
      </c>
      <c r="AY34" s="105">
        <v>51.705291748046875</v>
      </c>
      <c r="AZ34" s="105">
        <v>51.801361083984375</v>
      </c>
      <c r="BA34" s="105">
        <v>51.89603042602539</v>
      </c>
      <c r="BB34" s="105">
        <v>51.99610900878906</v>
      </c>
      <c r="BC34" s="105">
        <v>51.85660171508789</v>
      </c>
      <c r="BD34" s="105">
        <v>51.951171875</v>
      </c>
      <c r="BE34" s="105">
        <v>51.92612838745117</v>
      </c>
      <c r="BF34" s="105">
        <v>51.36996078491211</v>
      </c>
      <c r="BG34" s="105">
        <v>51.227909088134766</v>
      </c>
      <c r="BH34" s="105">
        <v>51.93695831298828</v>
      </c>
      <c r="BI34" s="105">
        <v>52.342830657958984</v>
      </c>
      <c r="BJ34" s="105">
        <v>52.354400634765625</v>
      </c>
      <c r="BK34" s="106"/>
    </row>
    <row r="35" spans="1:63" ht="10.5">
      <c r="A35" t="s">
        <v>289</v>
      </c>
      <c r="B35" t="s">
        <v>290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9.848146438598633</v>
      </c>
      <c r="AB35" s="104">
        <v>9.377686500549316</v>
      </c>
      <c r="AC35" s="104">
        <v>9.014857292175293</v>
      </c>
      <c r="AD35" s="104">
        <v>9.555766105651855</v>
      </c>
      <c r="AE35" s="104">
        <v>9.2855863571167</v>
      </c>
      <c r="AF35" s="104">
        <v>9.411797523498535</v>
      </c>
      <c r="AG35" s="104">
        <v>10.067901611328125</v>
      </c>
      <c r="AH35" s="104">
        <v>10.0098237991333</v>
      </c>
      <c r="AI35" s="104">
        <v>9.368062973022461</v>
      </c>
      <c r="AJ35" s="104">
        <v>8.880819320678711</v>
      </c>
      <c r="AK35" s="104">
        <v>8.964415550231934</v>
      </c>
      <c r="AL35" s="104">
        <v>10.020919799804688</v>
      </c>
      <c r="AM35" s="104">
        <v>9.880617141723633</v>
      </c>
      <c r="AN35" s="104">
        <v>10.290350914001465</v>
      </c>
      <c r="AO35" s="104">
        <v>9.842595100402832</v>
      </c>
      <c r="AP35" s="104">
        <v>9.735559463500977</v>
      </c>
      <c r="AQ35" s="104">
        <v>9.172587394714355</v>
      </c>
      <c r="AR35" s="104">
        <v>9.698949813842773</v>
      </c>
      <c r="AS35" s="105">
        <v>9.535778045654297</v>
      </c>
      <c r="AT35" s="105">
        <v>9.61846923828125</v>
      </c>
      <c r="AU35" s="105">
        <v>9.540157318115234</v>
      </c>
      <c r="AV35" s="105">
        <v>9.18974781036377</v>
      </c>
      <c r="AW35" s="105">
        <v>9.324228286743164</v>
      </c>
      <c r="AX35" s="105">
        <v>9.716421127319336</v>
      </c>
      <c r="AY35" s="105">
        <v>10.3689603805542</v>
      </c>
      <c r="AZ35" s="105">
        <v>10.10929012298584</v>
      </c>
      <c r="BA35" s="105">
        <v>9.690089225769043</v>
      </c>
      <c r="BB35" s="105">
        <v>10.119680404663086</v>
      </c>
      <c r="BC35" s="105">
        <v>9.90873908996582</v>
      </c>
      <c r="BD35" s="105">
        <v>9.78472900390625</v>
      </c>
      <c r="BE35" s="105">
        <v>10.516050338745117</v>
      </c>
      <c r="BF35" s="105">
        <v>10.404399871826172</v>
      </c>
      <c r="BG35" s="105">
        <v>10.363140106201172</v>
      </c>
      <c r="BH35" s="105">
        <v>10.378020286560059</v>
      </c>
      <c r="BI35" s="105">
        <v>10.5523099899292</v>
      </c>
      <c r="BJ35" s="105">
        <v>11.002059936523438</v>
      </c>
      <c r="BK35" s="106"/>
    </row>
    <row r="36" spans="1:63" ht="10.5">
      <c r="A36" t="s">
        <v>291</v>
      </c>
      <c r="B36" t="s">
        <v>292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11.045613288879395</v>
      </c>
      <c r="AM36" s="104">
        <v>22.0633544921875</v>
      </c>
      <c r="AN36" s="104">
        <v>26.139179229736328</v>
      </c>
      <c r="AO36" s="104">
        <v>1.555322527885437</v>
      </c>
      <c r="AP36" s="104">
        <v>-3.984933376312256</v>
      </c>
      <c r="AQ36" s="104">
        <v>-13.801219940185547</v>
      </c>
      <c r="AR36" s="104">
        <v>-10.17236042022705</v>
      </c>
      <c r="AS36" s="105">
        <v>-8.45329475402832</v>
      </c>
      <c r="AT36" s="105">
        <v>-7.480280876159668</v>
      </c>
      <c r="AU36" s="105">
        <v>-9.317378044128418</v>
      </c>
      <c r="AV36" s="105">
        <v>-5.176693916320801</v>
      </c>
      <c r="AW36" s="105">
        <v>4.991044998168945</v>
      </c>
      <c r="AX36" s="105">
        <v>16.377729415893555</v>
      </c>
      <c r="AY36" s="105">
        <v>21.12557029724121</v>
      </c>
      <c r="AZ36" s="105">
        <v>16.131919860839844</v>
      </c>
      <c r="BA36" s="105">
        <v>7.379185199737549</v>
      </c>
      <c r="BB36" s="105">
        <v>-4.404982089996338</v>
      </c>
      <c r="BC36" s="105">
        <v>-10.890480041503906</v>
      </c>
      <c r="BD36" s="105">
        <v>-11.54032039642334</v>
      </c>
      <c r="BE36" s="105">
        <v>-9.408744812011719</v>
      </c>
      <c r="BF36" s="105">
        <v>-8.563934326171875</v>
      </c>
      <c r="BG36" s="105">
        <v>-10.469329833984375</v>
      </c>
      <c r="BH36" s="105">
        <v>-6.075088024139404</v>
      </c>
      <c r="BI36" s="105">
        <v>4.181066989898682</v>
      </c>
      <c r="BJ36" s="105">
        <v>15.935870170593262</v>
      </c>
      <c r="BK36" s="106"/>
    </row>
    <row r="37" spans="1:63" ht="10.5">
      <c r="A37" t="s">
        <v>293</v>
      </c>
      <c r="B37" t="s">
        <v>294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0.18180644512176514</v>
      </c>
      <c r="AB37" s="104">
        <v>0.20589286088943481</v>
      </c>
      <c r="AC37" s="104">
        <v>0.19583870470523834</v>
      </c>
      <c r="AD37" s="104">
        <v>0.14373333752155304</v>
      </c>
      <c r="AE37" s="104">
        <v>0.10338709503412247</v>
      </c>
      <c r="AF37" s="104">
        <v>0.16516666114330292</v>
      </c>
      <c r="AG37" s="104">
        <v>0.175967738032341</v>
      </c>
      <c r="AH37" s="104">
        <v>0.180483877658844</v>
      </c>
      <c r="AI37" s="104">
        <v>0.16896666586399078</v>
      </c>
      <c r="AJ37" s="104">
        <v>0.16206452250480652</v>
      </c>
      <c r="AK37" s="104">
        <v>0.16833333671092987</v>
      </c>
      <c r="AL37" s="104">
        <v>0.20522581040859222</v>
      </c>
      <c r="AM37" s="104">
        <v>0.20348386466503143</v>
      </c>
      <c r="AN37" s="104">
        <v>0.19889286160469055</v>
      </c>
      <c r="AO37" s="104">
        <v>0.1891612857580185</v>
      </c>
      <c r="AP37" s="104">
        <v>0.1422666609287262</v>
      </c>
      <c r="AQ37" s="104">
        <v>0.165196493268013</v>
      </c>
      <c r="AR37" s="104">
        <v>0.15668480098247528</v>
      </c>
      <c r="AS37" s="105">
        <v>0.18897490203380585</v>
      </c>
      <c r="AT37" s="105">
        <v>0.19106559455394745</v>
      </c>
      <c r="AU37" s="105">
        <v>0.18229800462722778</v>
      </c>
      <c r="AV37" s="105">
        <v>0.1635666936635971</v>
      </c>
      <c r="AW37" s="105">
        <v>0.19875800609588623</v>
      </c>
      <c r="AX37" s="105">
        <v>0.21333609521389008</v>
      </c>
      <c r="AY37" s="105">
        <v>0.21933099627494812</v>
      </c>
      <c r="AZ37" s="105">
        <v>0.23151539266109467</v>
      </c>
      <c r="BA37" s="105">
        <v>0.21191659569740295</v>
      </c>
      <c r="BB37" s="105">
        <v>0.1817062944173813</v>
      </c>
      <c r="BC37" s="105">
        <v>0.16872429847717285</v>
      </c>
      <c r="BD37" s="105">
        <v>0.146636500954628</v>
      </c>
      <c r="BE37" s="105">
        <v>0.1737941950559616</v>
      </c>
      <c r="BF37" s="105">
        <v>0.17824749648571014</v>
      </c>
      <c r="BG37" s="105">
        <v>0.1703730970621109</v>
      </c>
      <c r="BH37" s="105">
        <v>0.18589040637016296</v>
      </c>
      <c r="BI37" s="105">
        <v>0.22120940685272217</v>
      </c>
      <c r="BJ37" s="105">
        <v>0.23583580553531647</v>
      </c>
      <c r="BK37" s="106"/>
    </row>
    <row r="38" spans="1:63" ht="10.5">
      <c r="A38" t="s">
        <v>295</v>
      </c>
      <c r="B38" t="s">
        <v>296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1.1899503469467163</v>
      </c>
      <c r="AB38" s="104">
        <v>-0.21186542510986328</v>
      </c>
      <c r="AC38" s="104">
        <v>2.5338523387908936</v>
      </c>
      <c r="AD38" s="104">
        <v>4.443833351135254</v>
      </c>
      <c r="AE38" s="104">
        <v>2.0920910835266113</v>
      </c>
      <c r="AF38" s="104">
        <v>2.5707690715789795</v>
      </c>
      <c r="AG38" s="104">
        <v>1.8309693336486816</v>
      </c>
      <c r="AH38" s="104">
        <v>0.8523698449134827</v>
      </c>
      <c r="AI38" s="104">
        <v>1.0717371702194214</v>
      </c>
      <c r="AJ38" s="104">
        <v>-3.4094645977020264</v>
      </c>
      <c r="AK38" s="104">
        <v>-2.745448350906372</v>
      </c>
      <c r="AL38" s="104">
        <v>-3.7329843044281006</v>
      </c>
      <c r="AM38" s="104">
        <v>-4.0556488037109375</v>
      </c>
      <c r="AN38" s="104">
        <v>3.8598992824554443</v>
      </c>
      <c r="AO38" s="104">
        <v>4.81753396987915</v>
      </c>
      <c r="AP38" s="104">
        <v>1.9392069578170776</v>
      </c>
      <c r="AQ38" s="104">
        <v>4.865962982177734</v>
      </c>
      <c r="AR38" s="104">
        <v>1.5965099334716797</v>
      </c>
      <c r="AS38" s="105">
        <v>4.125863075256348</v>
      </c>
      <c r="AT38" s="105">
        <v>4.06001615524292</v>
      </c>
      <c r="AU38" s="105">
        <v>0.4557175934314728</v>
      </c>
      <c r="AV38" s="105">
        <v>-3.528960943222046</v>
      </c>
      <c r="AW38" s="105">
        <v>-6.012136936187744</v>
      </c>
      <c r="AX38" s="105">
        <v>-3.8211090564727783</v>
      </c>
      <c r="AY38" s="105">
        <v>-1.5048179626464844</v>
      </c>
      <c r="AZ38" s="105">
        <v>3.4535229206085205</v>
      </c>
      <c r="BA38" s="105">
        <v>2.3402628898620605</v>
      </c>
      <c r="BB38" s="105">
        <v>1.6216319799423218</v>
      </c>
      <c r="BC38" s="105">
        <v>0.6213561296463013</v>
      </c>
      <c r="BD38" s="105">
        <v>2.504983901977539</v>
      </c>
      <c r="BE38" s="105">
        <v>4.47426700592041</v>
      </c>
      <c r="BF38" s="105">
        <v>4.380148887634277</v>
      </c>
      <c r="BG38" s="105">
        <v>0.2547186017036438</v>
      </c>
      <c r="BH38" s="105">
        <v>-4.056449890136719</v>
      </c>
      <c r="BI38" s="105">
        <v>-6.258028030395508</v>
      </c>
      <c r="BJ38" s="105">
        <v>-4.261851787567139</v>
      </c>
      <c r="BK38" s="10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10.5">
      <c r="B40" s="11" t="s">
        <v>297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10.5">
      <c r="A41" t="s">
        <v>298</v>
      </c>
      <c r="B41" s="19" t="s">
        <v>299</v>
      </c>
      <c r="C41" s="162">
        <v>6051.837890625</v>
      </c>
      <c r="D41" s="162">
        <v>5452.30615234375</v>
      </c>
      <c r="E41" s="162">
        <v>5341.8837890625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7479.3662109375</v>
      </c>
      <c r="N41" s="162">
        <v>6897.19921875</v>
      </c>
      <c r="O41" s="162">
        <v>6199.2900390625</v>
      </c>
      <c r="P41" s="162">
        <v>5768.93798828125</v>
      </c>
      <c r="Q41" s="162">
        <v>5484.3310546875</v>
      </c>
      <c r="R41" s="162">
        <v>5699.05908203125</v>
      </c>
      <c r="S41" s="162">
        <v>6075.52099609375</v>
      </c>
      <c r="T41" s="162">
        <v>6398.73583984375</v>
      </c>
      <c r="U41" s="162">
        <v>6653.208984375</v>
      </c>
      <c r="V41" s="162">
        <v>6865.10205078125</v>
      </c>
      <c r="W41" s="162">
        <v>7136.4228515625</v>
      </c>
      <c r="X41" s="162">
        <v>7400.31982421875</v>
      </c>
      <c r="Y41" s="162">
        <v>7398.2939453125</v>
      </c>
      <c r="Z41" s="162">
        <v>6835.3720703125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7280.94287109375</v>
      </c>
      <c r="AM41" s="162">
        <v>6594.291015625</v>
      </c>
      <c r="AN41" s="162">
        <v>5862.998046875</v>
      </c>
      <c r="AO41" s="162">
        <v>5828.11181640625</v>
      </c>
      <c r="AP41" s="162">
        <v>5965.93115234375</v>
      </c>
      <c r="AQ41" s="162">
        <v>6393.76318359375</v>
      </c>
      <c r="AR41" s="162">
        <v>6777.76318359375</v>
      </c>
      <c r="AS41" s="163">
        <v>7039.81494140625</v>
      </c>
      <c r="AT41" s="163">
        <v>7271.7041015625</v>
      </c>
      <c r="AU41" s="163">
        <v>7551.22509765625</v>
      </c>
      <c r="AV41" s="163">
        <v>7711.703125</v>
      </c>
      <c r="AW41" s="163">
        <v>7561.97119140625</v>
      </c>
      <c r="AX41" s="163">
        <v>7054.26220703125</v>
      </c>
      <c r="AY41" s="163">
        <v>6399.369140625</v>
      </c>
      <c r="AZ41" s="163">
        <v>5931.54296875</v>
      </c>
      <c r="BA41" s="163">
        <v>5702.7890625</v>
      </c>
      <c r="BB41" s="163">
        <v>5834.93798828125</v>
      </c>
      <c r="BC41" s="163">
        <v>6172.54296875</v>
      </c>
      <c r="BD41" s="163">
        <v>6518.7529296875</v>
      </c>
      <c r="BE41" s="163">
        <v>6810.423828125</v>
      </c>
      <c r="BF41" s="163">
        <v>7075.90576171875</v>
      </c>
      <c r="BG41" s="163">
        <v>7389.98583984375</v>
      </c>
      <c r="BH41" s="163">
        <v>7578.31396484375</v>
      </c>
      <c r="BI41" s="163">
        <v>7452.8818359375</v>
      </c>
      <c r="BJ41" s="163">
        <v>6958.8701171875</v>
      </c>
    </row>
    <row r="42" spans="1:62" ht="10.5">
      <c r="A42" t="s">
        <v>300</v>
      </c>
      <c r="B42" t="s">
        <v>301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1648.60400390625</v>
      </c>
      <c r="AO42" s="162">
        <v>1603.0369873046875</v>
      </c>
      <c r="AP42" s="162">
        <v>1720.16796875</v>
      </c>
      <c r="AQ42" s="162">
        <v>2148</v>
      </c>
      <c r="AR42" s="162">
        <v>2532</v>
      </c>
      <c r="AS42" s="163">
        <v>2794.052001953125</v>
      </c>
      <c r="AT42" s="163">
        <v>3025.94091796875</v>
      </c>
      <c r="AU42" s="163">
        <v>3305.4619140625</v>
      </c>
      <c r="AV42" s="163">
        <v>3465.93994140625</v>
      </c>
      <c r="AW42" s="163">
        <v>3316.2080078125</v>
      </c>
      <c r="AX42" s="163">
        <v>2808.4990234375</v>
      </c>
      <c r="AY42" s="163">
        <v>2153.60595703125</v>
      </c>
      <c r="AZ42" s="163">
        <v>1685.780029296875</v>
      </c>
      <c r="BA42" s="163">
        <v>1457.0260009765625</v>
      </c>
      <c r="BB42" s="163">
        <v>1589.175048828125</v>
      </c>
      <c r="BC42" s="163">
        <v>1926.780029296875</v>
      </c>
      <c r="BD42" s="163">
        <v>2272.989990234375</v>
      </c>
      <c r="BE42" s="163">
        <v>2564.660888671875</v>
      </c>
      <c r="BF42" s="163">
        <v>2830.14306640625</v>
      </c>
      <c r="BG42" s="163">
        <v>3144.222900390625</v>
      </c>
      <c r="BH42" s="163">
        <v>3332.551025390625</v>
      </c>
      <c r="BI42" s="163">
        <v>3207.118896484375</v>
      </c>
      <c r="BJ42" s="163">
        <v>2713.10693359375</v>
      </c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10.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10.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10.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302</v>
      </c>
      <c r="C1" s="160" t="s">
        <v>799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303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305</v>
      </c>
      <c r="B7" t="s">
        <v>306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1.210585117340088</v>
      </c>
      <c r="AO7" s="104">
        <v>0.9717121124267578</v>
      </c>
      <c r="AP7" s="104">
        <v>0.6824373006820679</v>
      </c>
      <c r="AQ7" s="104">
        <v>0.35125449299812317</v>
      </c>
      <c r="AR7" s="104">
        <v>0.20580920577049255</v>
      </c>
      <c r="AS7" s="105">
        <v>0.17237849533557892</v>
      </c>
      <c r="AT7" s="105">
        <v>0.11823809891939163</v>
      </c>
      <c r="AU7" s="105">
        <v>0.1516083925962448</v>
      </c>
      <c r="AV7" s="105">
        <v>0.22036050260066986</v>
      </c>
      <c r="AW7" s="105">
        <v>0.4524860978126526</v>
      </c>
      <c r="AX7" s="105">
        <v>0.8127623796463013</v>
      </c>
      <c r="AY7" s="105">
        <v>1.0743930339813232</v>
      </c>
      <c r="AZ7" s="105">
        <v>1.1324150562286377</v>
      </c>
      <c r="BA7" s="105">
        <v>0.8941633105278015</v>
      </c>
      <c r="BB7" s="105">
        <v>0.6407052874565125</v>
      </c>
      <c r="BC7" s="105">
        <v>0.33393171429634094</v>
      </c>
      <c r="BD7" s="105">
        <v>0.21428370475769043</v>
      </c>
      <c r="BE7" s="105">
        <v>0.16454899311065674</v>
      </c>
      <c r="BF7" s="105">
        <v>0.12520520389080048</v>
      </c>
      <c r="BG7" s="105">
        <v>0.1414802074432373</v>
      </c>
      <c r="BH7" s="105">
        <v>0.2184406965970993</v>
      </c>
      <c r="BI7" s="105">
        <v>0.46652209758758545</v>
      </c>
      <c r="BJ7" s="105">
        <v>0.8288273811340332</v>
      </c>
      <c r="BK7" s="106"/>
    </row>
    <row r="8" spans="1:63" ht="10.5">
      <c r="A8" t="s">
        <v>307</v>
      </c>
      <c r="B8" t="s">
        <v>308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4.6490325927734375</v>
      </c>
      <c r="AC8" s="104">
        <v>3.8827097415924072</v>
      </c>
      <c r="AD8" s="104">
        <v>2.228409767150879</v>
      </c>
      <c r="AE8" s="104">
        <v>1.1467180252075195</v>
      </c>
      <c r="AF8" s="104">
        <v>0.8040856122970581</v>
      </c>
      <c r="AG8" s="104">
        <v>0.621745765209198</v>
      </c>
      <c r="AH8" s="104">
        <v>0.5518110990524292</v>
      </c>
      <c r="AI8" s="104">
        <v>0.6609355211257935</v>
      </c>
      <c r="AJ8" s="104">
        <v>1.2583647966384888</v>
      </c>
      <c r="AK8" s="104">
        <v>2.2068276405334473</v>
      </c>
      <c r="AL8" s="104">
        <v>3.064207077026367</v>
      </c>
      <c r="AM8" s="104">
        <v>4.136033535003662</v>
      </c>
      <c r="AN8" s="104">
        <v>5.891067981719971</v>
      </c>
      <c r="AO8" s="104">
        <v>4.095620155334473</v>
      </c>
      <c r="AP8" s="104">
        <v>2.878634214401245</v>
      </c>
      <c r="AQ8" s="104">
        <v>1.4471830129623413</v>
      </c>
      <c r="AR8" s="104">
        <v>0.8979724049568176</v>
      </c>
      <c r="AS8" s="105">
        <v>0.7121996283531189</v>
      </c>
      <c r="AT8" s="105">
        <v>0.7118948101997375</v>
      </c>
      <c r="AU8" s="105">
        <v>0.6934252977371216</v>
      </c>
      <c r="AV8" s="105">
        <v>1.120316982269287</v>
      </c>
      <c r="AW8" s="105">
        <v>2.2562499046325684</v>
      </c>
      <c r="AX8" s="105">
        <v>3.841676950454712</v>
      </c>
      <c r="AY8" s="105">
        <v>4.985249996185303</v>
      </c>
      <c r="AZ8" s="105">
        <v>4.823738098144531</v>
      </c>
      <c r="BA8" s="105">
        <v>4.133607864379883</v>
      </c>
      <c r="BB8" s="105">
        <v>2.7158639430999756</v>
      </c>
      <c r="BC8" s="105">
        <v>1.4914499521255493</v>
      </c>
      <c r="BD8" s="105">
        <v>1.0431549549102783</v>
      </c>
      <c r="BE8" s="105">
        <v>0.7345021963119507</v>
      </c>
      <c r="BF8" s="105">
        <v>0.7097523808479309</v>
      </c>
      <c r="BG8" s="105">
        <v>0.6813361048698425</v>
      </c>
      <c r="BH8" s="105">
        <v>1.14478600025177</v>
      </c>
      <c r="BI8" s="105">
        <v>2.2896780967712402</v>
      </c>
      <c r="BJ8" s="105">
        <v>3.8017659187316895</v>
      </c>
      <c r="BK8" s="106"/>
    </row>
    <row r="9" spans="1:63" ht="10.5">
      <c r="A9" t="s">
        <v>309</v>
      </c>
      <c r="B9" t="s">
        <v>310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1.089432716369629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9.775742530822754</v>
      </c>
      <c r="AO9" s="104">
        <v>5.849835395812988</v>
      </c>
      <c r="AP9" s="104">
        <v>4.13060998916626</v>
      </c>
      <c r="AQ9" s="104">
        <v>1.8865959644317627</v>
      </c>
      <c r="AR9" s="104">
        <v>1.0818389654159546</v>
      </c>
      <c r="AS9" s="105">
        <v>0.9221668839454651</v>
      </c>
      <c r="AT9" s="105">
        <v>0.8864951133728027</v>
      </c>
      <c r="AU9" s="105">
        <v>1.0861539840698242</v>
      </c>
      <c r="AV9" s="105">
        <v>2.335840940475464</v>
      </c>
      <c r="AW9" s="105">
        <v>4.230676174163818</v>
      </c>
      <c r="AX9" s="105">
        <v>6.807895183563232</v>
      </c>
      <c r="AY9" s="105">
        <v>7.932977199554443</v>
      </c>
      <c r="AZ9" s="105">
        <v>7.594061851501465</v>
      </c>
      <c r="BA9" s="105">
        <v>5.987153053283691</v>
      </c>
      <c r="BB9" s="105">
        <v>3.622756004333496</v>
      </c>
      <c r="BC9" s="105">
        <v>1.9925719499588013</v>
      </c>
      <c r="BD9" s="105">
        <v>1.2251930236816406</v>
      </c>
      <c r="BE9" s="105">
        <v>0.995896577835083</v>
      </c>
      <c r="BF9" s="105">
        <v>0.929833173751831</v>
      </c>
      <c r="BG9" s="105">
        <v>1.0390410423278809</v>
      </c>
      <c r="BH9" s="105">
        <v>2.353053092956543</v>
      </c>
      <c r="BI9" s="105">
        <v>4.3195719718933105</v>
      </c>
      <c r="BJ9" s="105">
        <v>6.821304798126221</v>
      </c>
      <c r="BK9" s="106"/>
    </row>
    <row r="10" spans="1:63" ht="10.5">
      <c r="A10" t="s">
        <v>311</v>
      </c>
      <c r="B10" t="s">
        <v>312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0.3282809853553772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3.113553524017334</v>
      </c>
      <c r="AO10" s="104">
        <v>1.7723674774169922</v>
      </c>
      <c r="AP10" s="104">
        <v>1.1471376419067383</v>
      </c>
      <c r="AQ10" s="104">
        <v>0.5768659710884094</v>
      </c>
      <c r="AR10" s="104">
        <v>0.32217150926589966</v>
      </c>
      <c r="AS10" s="105">
        <v>0.2724185883998871</v>
      </c>
      <c r="AT10" s="105">
        <v>0.29365190863609314</v>
      </c>
      <c r="AU10" s="105">
        <v>0.3466821014881134</v>
      </c>
      <c r="AV10" s="105">
        <v>0.5685917735099792</v>
      </c>
      <c r="AW10" s="105">
        <v>1.289631962776184</v>
      </c>
      <c r="AX10" s="105">
        <v>2.2535340785980225</v>
      </c>
      <c r="AY10" s="105">
        <v>2.7379910945892334</v>
      </c>
      <c r="AZ10" s="105">
        <v>2.532413959503174</v>
      </c>
      <c r="BA10" s="105">
        <v>1.8673830032348633</v>
      </c>
      <c r="BB10" s="105">
        <v>1.0240939855575562</v>
      </c>
      <c r="BC10" s="105">
        <v>0.5871946811676025</v>
      </c>
      <c r="BD10" s="105">
        <v>0.36453449726104736</v>
      </c>
      <c r="BE10" s="105">
        <v>0.2911827862262726</v>
      </c>
      <c r="BF10" s="105">
        <v>0.3111138939857483</v>
      </c>
      <c r="BG10" s="105">
        <v>0.33657360076904297</v>
      </c>
      <c r="BH10" s="105">
        <v>0.5847768783569336</v>
      </c>
      <c r="BI10" s="105">
        <v>1.3241519927978516</v>
      </c>
      <c r="BJ10" s="105">
        <v>2.2803030014038086</v>
      </c>
      <c r="BK10" s="106"/>
    </row>
    <row r="11" spans="1:63" ht="10.5">
      <c r="A11" t="s">
        <v>313</v>
      </c>
      <c r="B11" t="s">
        <v>314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2.380363941192627</v>
      </c>
      <c r="AN11" s="104">
        <v>3.147735834121704</v>
      </c>
      <c r="AO11" s="104">
        <v>1.6608151197433472</v>
      </c>
      <c r="AP11" s="104">
        <v>1.1210297346115112</v>
      </c>
      <c r="AQ11" s="104">
        <v>0.5431914925575256</v>
      </c>
      <c r="AR11" s="104">
        <v>0.36298060417175293</v>
      </c>
      <c r="AS11" s="105">
        <v>0.310196191072464</v>
      </c>
      <c r="AT11" s="105">
        <v>0.34942489862442017</v>
      </c>
      <c r="AU11" s="105">
        <v>0.35694530606269836</v>
      </c>
      <c r="AV11" s="105">
        <v>0.7559463977813721</v>
      </c>
      <c r="AW11" s="105">
        <v>1.4525790214538574</v>
      </c>
      <c r="AX11" s="105">
        <v>2.430340051651001</v>
      </c>
      <c r="AY11" s="105">
        <v>2.8649380207061768</v>
      </c>
      <c r="AZ11" s="105">
        <v>2.6491498947143555</v>
      </c>
      <c r="BA11" s="105">
        <v>1.8144090175628662</v>
      </c>
      <c r="BB11" s="105">
        <v>1.049164056777954</v>
      </c>
      <c r="BC11" s="105">
        <v>0.5757070183753967</v>
      </c>
      <c r="BD11" s="105">
        <v>0.40102770924568176</v>
      </c>
      <c r="BE11" s="105">
        <v>0.3241002857685089</v>
      </c>
      <c r="BF11" s="105">
        <v>0.3573257029056549</v>
      </c>
      <c r="BG11" s="105">
        <v>0.3655149042606354</v>
      </c>
      <c r="BH11" s="105">
        <v>0.7598235011100769</v>
      </c>
      <c r="BI11" s="105">
        <v>1.478063941001892</v>
      </c>
      <c r="BJ11" s="105">
        <v>2.4496240615844727</v>
      </c>
      <c r="BK11" s="106"/>
    </row>
    <row r="12" spans="1:63" ht="10.5">
      <c r="A12" t="s">
        <v>315</v>
      </c>
      <c r="B12" t="s">
        <v>316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1.3288487195968628</v>
      </c>
      <c r="AO12" s="104">
        <v>0.7680003643035889</v>
      </c>
      <c r="AP12" s="104">
        <v>0.403003990650177</v>
      </c>
      <c r="AQ12" s="104">
        <v>0.2047743946313858</v>
      </c>
      <c r="AR12" s="104">
        <v>0.11454129964113235</v>
      </c>
      <c r="AS12" s="105">
        <v>0.12216860055923462</v>
      </c>
      <c r="AT12" s="105">
        <v>0.11376170068979263</v>
      </c>
      <c r="AU12" s="105">
        <v>0.10810369998216629</v>
      </c>
      <c r="AV12" s="105">
        <v>0.2060399055480957</v>
      </c>
      <c r="AW12" s="105">
        <v>0.4800369143486023</v>
      </c>
      <c r="AX12" s="105">
        <v>0.955510675907135</v>
      </c>
      <c r="AY12" s="105">
        <v>1.2050310373306274</v>
      </c>
      <c r="AZ12" s="105">
        <v>1.2529749870300293</v>
      </c>
      <c r="BA12" s="105">
        <v>0.8572332262992859</v>
      </c>
      <c r="BB12" s="105">
        <v>0.417301207780838</v>
      </c>
      <c r="BC12" s="105">
        <v>0.2297534942626953</v>
      </c>
      <c r="BD12" s="105">
        <v>0.1511843055486679</v>
      </c>
      <c r="BE12" s="105">
        <v>0.11269990354776382</v>
      </c>
      <c r="BF12" s="105">
        <v>0.10534410178661346</v>
      </c>
      <c r="BG12" s="105">
        <v>0.1170341968536377</v>
      </c>
      <c r="BH12" s="105">
        <v>0.20921050012111664</v>
      </c>
      <c r="BI12" s="105">
        <v>0.49041348695755005</v>
      </c>
      <c r="BJ12" s="105">
        <v>0.95958411693573</v>
      </c>
      <c r="BK12" s="106"/>
    </row>
    <row r="13" spans="1:63" ht="10.5">
      <c r="A13" t="s">
        <v>317</v>
      </c>
      <c r="B13" t="s">
        <v>318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2.5653538703918457</v>
      </c>
      <c r="AO13" s="104">
        <v>1.3413057327270508</v>
      </c>
      <c r="AP13" s="104">
        <v>0.719937801361084</v>
      </c>
      <c r="AQ13" s="104">
        <v>0.46604588627815247</v>
      </c>
      <c r="AR13" s="104">
        <v>0.314186692237854</v>
      </c>
      <c r="AS13" s="105">
        <v>0.27693289518356323</v>
      </c>
      <c r="AT13" s="105">
        <v>0.27664288878440857</v>
      </c>
      <c r="AU13" s="105">
        <v>0.32281729578971863</v>
      </c>
      <c r="AV13" s="105">
        <v>0.3349885940551758</v>
      </c>
      <c r="AW13" s="105">
        <v>0.6892511248588562</v>
      </c>
      <c r="AX13" s="105">
        <v>1.471582055091858</v>
      </c>
      <c r="AY13" s="105">
        <v>2.004396915435791</v>
      </c>
      <c r="AZ13" s="105">
        <v>1.9463740587234497</v>
      </c>
      <c r="BA13" s="105">
        <v>1.3079609870910645</v>
      </c>
      <c r="BB13" s="105">
        <v>0.7050952911376953</v>
      </c>
      <c r="BC13" s="105">
        <v>0.4207387864589691</v>
      </c>
      <c r="BD13" s="105">
        <v>0.285988986492157</v>
      </c>
      <c r="BE13" s="105">
        <v>0.26341548562049866</v>
      </c>
      <c r="BF13" s="105">
        <v>0.2750388979911804</v>
      </c>
      <c r="BG13" s="105">
        <v>0.31180140376091003</v>
      </c>
      <c r="BH13" s="105">
        <v>0.3500106930732727</v>
      </c>
      <c r="BI13" s="105">
        <v>0.7281512022018433</v>
      </c>
      <c r="BJ13" s="105">
        <v>1.520408034324646</v>
      </c>
      <c r="BK13" s="106"/>
    </row>
    <row r="14" spans="1:63" ht="10.5">
      <c r="A14" t="s">
        <v>319</v>
      </c>
      <c r="B14" t="s">
        <v>320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2.359541416168213</v>
      </c>
      <c r="AN14" s="104">
        <v>2.0657238960266113</v>
      </c>
      <c r="AO14" s="104">
        <v>1.2748960256576538</v>
      </c>
      <c r="AP14" s="104">
        <v>0.9071934819221497</v>
      </c>
      <c r="AQ14" s="104">
        <v>0.6064540147781372</v>
      </c>
      <c r="AR14" s="104">
        <v>0.38470250368118286</v>
      </c>
      <c r="AS14" s="105">
        <v>0.29308581352233887</v>
      </c>
      <c r="AT14" s="105">
        <v>0.31839749217033386</v>
      </c>
      <c r="AU14" s="105">
        <v>0.34430161118507385</v>
      </c>
      <c r="AV14" s="105">
        <v>0.6190968751907349</v>
      </c>
      <c r="AW14" s="105">
        <v>1.1058529615402222</v>
      </c>
      <c r="AX14" s="105">
        <v>1.884186029434204</v>
      </c>
      <c r="AY14" s="105">
        <v>2.113581895828247</v>
      </c>
      <c r="AZ14" s="105">
        <v>2.018091917037964</v>
      </c>
      <c r="BA14" s="105">
        <v>1.4805400371551514</v>
      </c>
      <c r="BB14" s="105">
        <v>0.931830883026123</v>
      </c>
      <c r="BC14" s="105">
        <v>0.5861256718635559</v>
      </c>
      <c r="BD14" s="105">
        <v>0.3893848955631256</v>
      </c>
      <c r="BE14" s="105">
        <v>0.30425938963890076</v>
      </c>
      <c r="BF14" s="105">
        <v>0.32198089361190796</v>
      </c>
      <c r="BG14" s="105">
        <v>0.35120370984077454</v>
      </c>
      <c r="BH14" s="105">
        <v>0.6324523091316223</v>
      </c>
      <c r="BI14" s="105">
        <v>1.1383960247039795</v>
      </c>
      <c r="BJ14" s="105">
        <v>1.9471830129623413</v>
      </c>
      <c r="BK14" s="106"/>
    </row>
    <row r="15" spans="1:63" ht="10.5">
      <c r="A15" t="s">
        <v>321</v>
      </c>
      <c r="B15" t="s">
        <v>322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2.982327461242676</v>
      </c>
      <c r="AO15" s="104">
        <v>2.148533821105957</v>
      </c>
      <c r="AP15" s="104">
        <v>1.6424893140792847</v>
      </c>
      <c r="AQ15" s="104">
        <v>1.2944550514221191</v>
      </c>
      <c r="AR15" s="104">
        <v>0.8844019770622253</v>
      </c>
      <c r="AS15" s="105">
        <v>0.837028980255127</v>
      </c>
      <c r="AT15" s="105">
        <v>0.8048282861709595</v>
      </c>
      <c r="AU15" s="105">
        <v>0.8778852820396423</v>
      </c>
      <c r="AV15" s="105">
        <v>1.1625850200653076</v>
      </c>
      <c r="AW15" s="105">
        <v>1.7098840475082397</v>
      </c>
      <c r="AX15" s="105">
        <v>2.742297887802124</v>
      </c>
      <c r="AY15" s="105">
        <v>3.327601909637451</v>
      </c>
      <c r="AZ15" s="105">
        <v>3.042879104614258</v>
      </c>
      <c r="BA15" s="105">
        <v>2.4074950218200684</v>
      </c>
      <c r="BB15" s="105">
        <v>1.8985509872436523</v>
      </c>
      <c r="BC15" s="105">
        <v>1.3057160377502441</v>
      </c>
      <c r="BD15" s="105">
        <v>1.0377670526504517</v>
      </c>
      <c r="BE15" s="105">
        <v>0.8849048018455505</v>
      </c>
      <c r="BF15" s="105">
        <v>0.7975432276725769</v>
      </c>
      <c r="BG15" s="105">
        <v>0.8893954157829285</v>
      </c>
      <c r="BH15" s="105">
        <v>1.1481939554214478</v>
      </c>
      <c r="BI15" s="105">
        <v>1.7951929569244385</v>
      </c>
      <c r="BJ15" s="105">
        <v>2.8353240489959717</v>
      </c>
      <c r="BK15" s="106"/>
    </row>
    <row r="16" spans="1:63" ht="10.5">
      <c r="A16" t="s">
        <v>323</v>
      </c>
      <c r="B16" t="s">
        <v>324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25.019447326660156</v>
      </c>
      <c r="AC16" s="104">
        <v>20.168556213378906</v>
      </c>
      <c r="AD16" s="104">
        <v>11.796639442443848</v>
      </c>
      <c r="AE16" s="104">
        <v>6.547517776489258</v>
      </c>
      <c r="AF16" s="104">
        <v>4.694781303405762</v>
      </c>
      <c r="AG16" s="104">
        <v>3.7216475009918213</v>
      </c>
      <c r="AH16" s="104">
        <v>3.4911255836486816</v>
      </c>
      <c r="AI16" s="104">
        <v>4.154599666595459</v>
      </c>
      <c r="AJ16" s="104">
        <v>7.726114749908447</v>
      </c>
      <c r="AK16" s="104">
        <v>13.725543975830078</v>
      </c>
      <c r="AL16" s="104">
        <v>20.000402450561523</v>
      </c>
      <c r="AM16" s="104">
        <v>25.873876571655273</v>
      </c>
      <c r="AN16" s="104">
        <v>32.08094024658203</v>
      </c>
      <c r="AO16" s="104">
        <v>19.883085250854492</v>
      </c>
      <c r="AP16" s="104">
        <v>13.63247299194336</v>
      </c>
      <c r="AQ16" s="104">
        <v>7.376821041107178</v>
      </c>
      <c r="AR16" s="104">
        <v>4.568605899810791</v>
      </c>
      <c r="AS16" s="105">
        <v>3.9185760021209717</v>
      </c>
      <c r="AT16" s="105">
        <v>3.8733348846435547</v>
      </c>
      <c r="AU16" s="105">
        <v>4.2879228591918945</v>
      </c>
      <c r="AV16" s="105">
        <v>7.323767185211182</v>
      </c>
      <c r="AW16" s="105">
        <v>13.66664981842041</v>
      </c>
      <c r="AX16" s="105">
        <v>23.199779510498047</v>
      </c>
      <c r="AY16" s="105">
        <v>28.24616050720215</v>
      </c>
      <c r="AZ16" s="105">
        <v>26.99209976196289</v>
      </c>
      <c r="BA16" s="105">
        <v>20.749950408935547</v>
      </c>
      <c r="BB16" s="105">
        <v>13.005359649658203</v>
      </c>
      <c r="BC16" s="105">
        <v>7.523190021514893</v>
      </c>
      <c r="BD16" s="105">
        <v>5.112518787384033</v>
      </c>
      <c r="BE16" s="105">
        <v>4.0755109786987305</v>
      </c>
      <c r="BF16" s="105">
        <v>3.933137893676758</v>
      </c>
      <c r="BG16" s="105">
        <v>4.23337984085083</v>
      </c>
      <c r="BH16" s="105">
        <v>7.400747776031494</v>
      </c>
      <c r="BI16" s="105">
        <v>14.030139923095703</v>
      </c>
      <c r="BJ16" s="105">
        <v>23.4443302154541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325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326</v>
      </c>
      <c r="B19" t="s">
        <v>306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0.14065949618816376</v>
      </c>
      <c r="AJ19" s="104">
        <v>0.19417326152324677</v>
      </c>
      <c r="AK19" s="104">
        <v>0.27776509523391724</v>
      </c>
      <c r="AL19" s="104">
        <v>0.38070300221443176</v>
      </c>
      <c r="AM19" s="104">
        <v>0.49846383929252625</v>
      </c>
      <c r="AN19" s="104">
        <v>0.7246074676513672</v>
      </c>
      <c r="AO19" s="104">
        <v>0.5838299989700317</v>
      </c>
      <c r="AP19" s="104">
        <v>0.4133763015270233</v>
      </c>
      <c r="AQ19" s="104">
        <v>0.21933719515800476</v>
      </c>
      <c r="AR19" s="104">
        <v>0.15002639591693878</v>
      </c>
      <c r="AS19" s="105">
        <v>0.1158761978149414</v>
      </c>
      <c r="AT19" s="105">
        <v>0.11696279793977737</v>
      </c>
      <c r="AU19" s="105">
        <v>0.13285620510578156</v>
      </c>
      <c r="AV19" s="105">
        <v>0.18928390741348267</v>
      </c>
      <c r="AW19" s="105">
        <v>0.2971841096878052</v>
      </c>
      <c r="AX19" s="105">
        <v>0.4906198978424072</v>
      </c>
      <c r="AY19" s="105">
        <v>0.5909751057624817</v>
      </c>
      <c r="AZ19" s="105">
        <v>0.6355152130126953</v>
      </c>
      <c r="BA19" s="105">
        <v>0.5199078917503357</v>
      </c>
      <c r="BB19" s="105">
        <v>0.38410109281539917</v>
      </c>
      <c r="BC19" s="105">
        <v>0.2224826067686081</v>
      </c>
      <c r="BD19" s="105">
        <v>0.16782499849796295</v>
      </c>
      <c r="BE19" s="105">
        <v>0.13580550253391266</v>
      </c>
      <c r="BF19" s="105">
        <v>0.1310867965221405</v>
      </c>
      <c r="BG19" s="105">
        <v>0.1526973992586136</v>
      </c>
      <c r="BH19" s="105">
        <v>0.20249530673027039</v>
      </c>
      <c r="BI19" s="105">
        <v>0.31402820348739624</v>
      </c>
      <c r="BJ19" s="105">
        <v>0.4948236048221588</v>
      </c>
      <c r="BK19" s="106"/>
    </row>
    <row r="20" spans="1:63" ht="10.5">
      <c r="A20" t="s">
        <v>327</v>
      </c>
      <c r="B20" t="s">
        <v>308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0.858298659324646</v>
      </c>
      <c r="AI20" s="104">
        <v>0.912449300289154</v>
      </c>
      <c r="AJ20" s="104">
        <v>1.1066501140594482</v>
      </c>
      <c r="AK20" s="104">
        <v>1.4904879331588745</v>
      </c>
      <c r="AL20" s="104">
        <v>1.913794994354248</v>
      </c>
      <c r="AM20" s="104">
        <v>2.4244682788848877</v>
      </c>
      <c r="AN20" s="104">
        <v>3.2962682247161865</v>
      </c>
      <c r="AO20" s="104">
        <v>2.430372476577759</v>
      </c>
      <c r="AP20" s="104">
        <v>1.8578071594238281</v>
      </c>
      <c r="AQ20" s="104">
        <v>1.1656689643859863</v>
      </c>
      <c r="AR20" s="104">
        <v>0.9382842183113098</v>
      </c>
      <c r="AS20" s="105">
        <v>0.8433051705360413</v>
      </c>
      <c r="AT20" s="105">
        <v>0.8835648894309998</v>
      </c>
      <c r="AU20" s="105">
        <v>0.9350340962409973</v>
      </c>
      <c r="AV20" s="105">
        <v>1.1045739650726318</v>
      </c>
      <c r="AW20" s="105">
        <v>1.5982580184936523</v>
      </c>
      <c r="AX20" s="105">
        <v>2.431596040725708</v>
      </c>
      <c r="AY20" s="105">
        <v>2.8875019550323486</v>
      </c>
      <c r="AZ20" s="105">
        <v>3.006927967071533</v>
      </c>
      <c r="BA20" s="105">
        <v>2.391594886779785</v>
      </c>
      <c r="BB20" s="105">
        <v>1.7307169437408447</v>
      </c>
      <c r="BC20" s="105">
        <v>1.1568119525909424</v>
      </c>
      <c r="BD20" s="105">
        <v>0.918567419052124</v>
      </c>
      <c r="BE20" s="105">
        <v>0.8700851798057556</v>
      </c>
      <c r="BF20" s="105">
        <v>0.8936424851417542</v>
      </c>
      <c r="BG20" s="105">
        <v>0.9367750287055969</v>
      </c>
      <c r="BH20" s="105">
        <v>1.0856879949569702</v>
      </c>
      <c r="BI20" s="105">
        <v>1.6036419868469238</v>
      </c>
      <c r="BJ20" s="105">
        <v>2.4331839084625244</v>
      </c>
      <c r="BK20" s="106"/>
    </row>
    <row r="21" spans="1:63" ht="10.5">
      <c r="A21" t="s">
        <v>328</v>
      </c>
      <c r="B21" t="s">
        <v>310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0.8063843846321106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4.485789775848389</v>
      </c>
      <c r="AO21" s="104">
        <v>2.8153035640716553</v>
      </c>
      <c r="AP21" s="104">
        <v>2.094278335571289</v>
      </c>
      <c r="AQ21" s="104">
        <v>1.1303319931030273</v>
      </c>
      <c r="AR21" s="104">
        <v>0.7613710165023804</v>
      </c>
      <c r="AS21" s="105">
        <v>0.6488404870033264</v>
      </c>
      <c r="AT21" s="105">
        <v>0.646135687828064</v>
      </c>
      <c r="AU21" s="105">
        <v>0.7367355823516846</v>
      </c>
      <c r="AV21" s="105">
        <v>1.279183030128479</v>
      </c>
      <c r="AW21" s="105">
        <v>2.1670379638671875</v>
      </c>
      <c r="AX21" s="105">
        <v>3.3174500465393066</v>
      </c>
      <c r="AY21" s="105">
        <v>3.89205002784729</v>
      </c>
      <c r="AZ21" s="105">
        <v>3.7575080394744873</v>
      </c>
      <c r="BA21" s="105">
        <v>2.960297107696533</v>
      </c>
      <c r="BB21" s="105">
        <v>1.8897210359573364</v>
      </c>
      <c r="BC21" s="105">
        <v>1.057981014251709</v>
      </c>
      <c r="BD21" s="105">
        <v>0.7398639917373657</v>
      </c>
      <c r="BE21" s="105">
        <v>0.6375432014465332</v>
      </c>
      <c r="BF21" s="105">
        <v>0.6401811838150024</v>
      </c>
      <c r="BG21" s="105">
        <v>0.7395678162574768</v>
      </c>
      <c r="BH21" s="105">
        <v>1.295151948928833</v>
      </c>
      <c r="BI21" s="105">
        <v>2.1864190101623535</v>
      </c>
      <c r="BJ21" s="105">
        <v>3.337575912475586</v>
      </c>
      <c r="BK21" s="106"/>
    </row>
    <row r="22" spans="1:63" ht="10.5">
      <c r="A22" t="s">
        <v>329</v>
      </c>
      <c r="B22" t="s">
        <v>312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0.31133389472961426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1.7321408987045288</v>
      </c>
      <c r="AO22" s="104">
        <v>1.126682162284851</v>
      </c>
      <c r="AP22" s="104">
        <v>0.7676404714584351</v>
      </c>
      <c r="AQ22" s="104">
        <v>0.4269973933696747</v>
      </c>
      <c r="AR22" s="104">
        <v>0.3182432949542999</v>
      </c>
      <c r="AS22" s="105">
        <v>0.3121604919433594</v>
      </c>
      <c r="AT22" s="105">
        <v>0.28682199120521545</v>
      </c>
      <c r="AU22" s="105">
        <v>0.31196779012680054</v>
      </c>
      <c r="AV22" s="105">
        <v>0.49415209889411926</v>
      </c>
      <c r="AW22" s="105">
        <v>0.8447765707969666</v>
      </c>
      <c r="AX22" s="105">
        <v>1.3242050409317017</v>
      </c>
      <c r="AY22" s="105">
        <v>1.6725579500198364</v>
      </c>
      <c r="AZ22" s="105">
        <v>1.486109972000122</v>
      </c>
      <c r="BA22" s="105">
        <v>1.155951976776123</v>
      </c>
      <c r="BB22" s="105">
        <v>0.7181257009506226</v>
      </c>
      <c r="BC22" s="105">
        <v>0.41495639085769653</v>
      </c>
      <c r="BD22" s="105">
        <v>0.30666470527648926</v>
      </c>
      <c r="BE22" s="105">
        <v>0.29828009009361267</v>
      </c>
      <c r="BF22" s="105">
        <v>0.2975814938545227</v>
      </c>
      <c r="BG22" s="105">
        <v>0.3069058954715729</v>
      </c>
      <c r="BH22" s="105">
        <v>0.5030161738395691</v>
      </c>
      <c r="BI22" s="105">
        <v>0.8551496863365173</v>
      </c>
      <c r="BJ22" s="105">
        <v>1.3401000499725342</v>
      </c>
      <c r="BK22" s="106"/>
    </row>
    <row r="23" spans="1:63" ht="10.5">
      <c r="A23" t="s">
        <v>330</v>
      </c>
      <c r="B23" t="s">
        <v>314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1.5594892501831055</v>
      </c>
      <c r="AN23" s="104">
        <v>1.9501558542251587</v>
      </c>
      <c r="AO23" s="104">
        <v>1.2617369890213013</v>
      </c>
      <c r="AP23" s="104">
        <v>1.0106908082962036</v>
      </c>
      <c r="AQ23" s="104">
        <v>0.6901848912239075</v>
      </c>
      <c r="AR23" s="104">
        <v>0.5968354940414429</v>
      </c>
      <c r="AS23" s="105">
        <v>0.5413559079170227</v>
      </c>
      <c r="AT23" s="105">
        <v>0.540222704410553</v>
      </c>
      <c r="AU23" s="105">
        <v>0.5970289707183838</v>
      </c>
      <c r="AV23" s="105">
        <v>0.7725402116775513</v>
      </c>
      <c r="AW23" s="105">
        <v>1.0754849910736084</v>
      </c>
      <c r="AX23" s="105">
        <v>1.565561056137085</v>
      </c>
      <c r="AY23" s="105">
        <v>1.6871440410614014</v>
      </c>
      <c r="AZ23" s="105">
        <v>1.707980990409851</v>
      </c>
      <c r="BA23" s="105">
        <v>1.3313089609146118</v>
      </c>
      <c r="BB23" s="105">
        <v>0.9746527075767517</v>
      </c>
      <c r="BC23" s="105">
        <v>0.6855412721633911</v>
      </c>
      <c r="BD23" s="105">
        <v>0.5975590944290161</v>
      </c>
      <c r="BE23" s="105">
        <v>0.5579013824462891</v>
      </c>
      <c r="BF23" s="105">
        <v>0.5626081228256226</v>
      </c>
      <c r="BG23" s="105">
        <v>0.6070997714996338</v>
      </c>
      <c r="BH23" s="105">
        <v>0.7833765149116516</v>
      </c>
      <c r="BI23" s="105">
        <v>1.0910110473632812</v>
      </c>
      <c r="BJ23" s="105">
        <v>1.5699199438095093</v>
      </c>
      <c r="BK23" s="106"/>
    </row>
    <row r="24" spans="1:63" ht="10.5">
      <c r="A24" t="s">
        <v>331</v>
      </c>
      <c r="B24" t="s">
        <v>316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0.7884061336517334</v>
      </c>
      <c r="AO24" s="104">
        <v>0.48796674609184265</v>
      </c>
      <c r="AP24" s="104">
        <v>0.3224217891693115</v>
      </c>
      <c r="AQ24" s="104">
        <v>0.23595750331878662</v>
      </c>
      <c r="AR24" s="104">
        <v>0.19746899604797363</v>
      </c>
      <c r="AS24" s="105">
        <v>0.1841084063053131</v>
      </c>
      <c r="AT24" s="105">
        <v>0.1811143010854721</v>
      </c>
      <c r="AU24" s="105">
        <v>0.18384629487991333</v>
      </c>
      <c r="AV24" s="105">
        <v>0.25936099886894226</v>
      </c>
      <c r="AW24" s="105">
        <v>0.3923982083797455</v>
      </c>
      <c r="AX24" s="105">
        <v>0.6170337200164795</v>
      </c>
      <c r="AY24" s="105">
        <v>0.7282769083976746</v>
      </c>
      <c r="AZ24" s="105">
        <v>0.7132976055145264</v>
      </c>
      <c r="BA24" s="105">
        <v>0.5327413082122803</v>
      </c>
      <c r="BB24" s="105">
        <v>0.3479776084423065</v>
      </c>
      <c r="BC24" s="105">
        <v>0.2283353954553604</v>
      </c>
      <c r="BD24" s="105">
        <v>0.19918319582939148</v>
      </c>
      <c r="BE24" s="105">
        <v>0.1859211027622223</v>
      </c>
      <c r="BF24" s="105">
        <v>0.18276280164718628</v>
      </c>
      <c r="BG24" s="105">
        <v>0.18530230224132538</v>
      </c>
      <c r="BH24" s="105">
        <v>0.26111841201782227</v>
      </c>
      <c r="BI24" s="105">
        <v>0.39840421080589294</v>
      </c>
      <c r="BJ24" s="105">
        <v>0.6174635887145996</v>
      </c>
      <c r="BK24" s="106"/>
    </row>
    <row r="25" spans="1:63" ht="10.5">
      <c r="A25" t="s">
        <v>332</v>
      </c>
      <c r="B25" t="s">
        <v>318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1.0317438840866089</v>
      </c>
      <c r="AB25" s="104">
        <v>1.0476397275924683</v>
      </c>
      <c r="AC25" s="104">
        <v>0.8663191199302673</v>
      </c>
      <c r="AD25" s="104">
        <v>0.6005526185035706</v>
      </c>
      <c r="AE25" s="104">
        <v>0.47355252504348755</v>
      </c>
      <c r="AF25" s="104">
        <v>0.4668036997318268</v>
      </c>
      <c r="AG25" s="104">
        <v>0.41024988889694214</v>
      </c>
      <c r="AH25" s="104">
        <v>0.4283934235572815</v>
      </c>
      <c r="AI25" s="104">
        <v>0.4343920052051544</v>
      </c>
      <c r="AJ25" s="104">
        <v>0.47973135113716125</v>
      </c>
      <c r="AK25" s="104">
        <v>0.6554592847824097</v>
      </c>
      <c r="AL25" s="104">
        <v>0.9245033264160156</v>
      </c>
      <c r="AM25" s="104">
        <v>1.2483739852905273</v>
      </c>
      <c r="AN25" s="104">
        <v>1.383846402168274</v>
      </c>
      <c r="AO25" s="104">
        <v>0.8448317646980286</v>
      </c>
      <c r="AP25" s="104">
        <v>0.6525334715843201</v>
      </c>
      <c r="AQ25" s="104">
        <v>0.5775030255317688</v>
      </c>
      <c r="AR25" s="104">
        <v>0.5378686785697937</v>
      </c>
      <c r="AS25" s="105">
        <v>0.5393651723861694</v>
      </c>
      <c r="AT25" s="105">
        <v>0.5579714775085449</v>
      </c>
      <c r="AU25" s="105">
        <v>0.5584850907325745</v>
      </c>
      <c r="AV25" s="105">
        <v>0.5939080715179443</v>
      </c>
      <c r="AW25" s="105">
        <v>0.7787377238273621</v>
      </c>
      <c r="AX25" s="105">
        <v>1.0781489610671997</v>
      </c>
      <c r="AY25" s="105">
        <v>1.2400799989700317</v>
      </c>
      <c r="AZ25" s="105">
        <v>1.239274024963379</v>
      </c>
      <c r="BA25" s="105">
        <v>0.9400836825370789</v>
      </c>
      <c r="BB25" s="105">
        <v>0.7176464200019836</v>
      </c>
      <c r="BC25" s="105">
        <v>0.5927419066429138</v>
      </c>
      <c r="BD25" s="105">
        <v>0.558046817779541</v>
      </c>
      <c r="BE25" s="105">
        <v>0.5685968995094299</v>
      </c>
      <c r="BF25" s="105">
        <v>0.5689597129821777</v>
      </c>
      <c r="BG25" s="105">
        <v>0.568375289440155</v>
      </c>
      <c r="BH25" s="105">
        <v>0.6138486862182617</v>
      </c>
      <c r="BI25" s="105">
        <v>0.7931479811668396</v>
      </c>
      <c r="BJ25" s="105">
        <v>1.0942109823226929</v>
      </c>
      <c r="BK25" s="106"/>
    </row>
    <row r="26" spans="1:63" ht="10.5">
      <c r="A26" t="s">
        <v>333</v>
      </c>
      <c r="B26" t="s">
        <v>320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1.1734882593154907</v>
      </c>
      <c r="AO26" s="104">
        <v>0.7808175683021545</v>
      </c>
      <c r="AP26" s="104">
        <v>0.5964282155036926</v>
      </c>
      <c r="AQ26" s="104">
        <v>0.4286211133003235</v>
      </c>
      <c r="AR26" s="104">
        <v>0.3279716968536377</v>
      </c>
      <c r="AS26" s="105">
        <v>0.26987820863723755</v>
      </c>
      <c r="AT26" s="105">
        <v>0.26995131373405457</v>
      </c>
      <c r="AU26" s="105">
        <v>0.30752769112586975</v>
      </c>
      <c r="AV26" s="105">
        <v>0.40643879771232605</v>
      </c>
      <c r="AW26" s="105">
        <v>0.6696434020996094</v>
      </c>
      <c r="AX26" s="105">
        <v>0.969963788986206</v>
      </c>
      <c r="AY26" s="105">
        <v>1.0707639455795288</v>
      </c>
      <c r="AZ26" s="105">
        <v>1.0672520399093628</v>
      </c>
      <c r="BA26" s="105">
        <v>0.8208647966384888</v>
      </c>
      <c r="BB26" s="105">
        <v>0.6245211958885193</v>
      </c>
      <c r="BC26" s="105">
        <v>0.42354390025138855</v>
      </c>
      <c r="BD26" s="105">
        <v>0.32976090908050537</v>
      </c>
      <c r="BE26" s="105">
        <v>0.2707313895225525</v>
      </c>
      <c r="BF26" s="105">
        <v>0.2670620083808899</v>
      </c>
      <c r="BG26" s="105">
        <v>0.31603699922561646</v>
      </c>
      <c r="BH26" s="105">
        <v>0.4229925870895386</v>
      </c>
      <c r="BI26" s="105">
        <v>0.6771757006645203</v>
      </c>
      <c r="BJ26" s="105">
        <v>0.9732884764671326</v>
      </c>
      <c r="BK26" s="106"/>
    </row>
    <row r="27" spans="1:63" ht="10.5">
      <c r="A27" t="s">
        <v>334</v>
      </c>
      <c r="B27" t="s">
        <v>322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1.4728024005889893</v>
      </c>
      <c r="AO27" s="104">
        <v>1.0567556619644165</v>
      </c>
      <c r="AP27" s="104">
        <v>0.9252591729164124</v>
      </c>
      <c r="AQ27" s="104">
        <v>0.8536050915718079</v>
      </c>
      <c r="AR27" s="104">
        <v>0.7792125940322876</v>
      </c>
      <c r="AS27" s="105">
        <v>0.7241982221603394</v>
      </c>
      <c r="AT27" s="105">
        <v>0.7283415794372559</v>
      </c>
      <c r="AU27" s="105">
        <v>0.7384371161460876</v>
      </c>
      <c r="AV27" s="105">
        <v>0.7881122827529907</v>
      </c>
      <c r="AW27" s="105">
        <v>0.9832404851913452</v>
      </c>
      <c r="AX27" s="105">
        <v>1.2660620212554932</v>
      </c>
      <c r="AY27" s="105">
        <v>1.4015389680862427</v>
      </c>
      <c r="AZ27" s="105">
        <v>1.382809042930603</v>
      </c>
      <c r="BA27" s="105">
        <v>1.151581048965454</v>
      </c>
      <c r="BB27" s="105">
        <v>1.0030909776687622</v>
      </c>
      <c r="BC27" s="105">
        <v>0.85672527551651</v>
      </c>
      <c r="BD27" s="105">
        <v>0.7752091288566589</v>
      </c>
      <c r="BE27" s="105">
        <v>0.715796709060669</v>
      </c>
      <c r="BF27" s="105">
        <v>0.725738525390625</v>
      </c>
      <c r="BG27" s="105">
        <v>0.7328444719314575</v>
      </c>
      <c r="BH27" s="105">
        <v>0.8039289712905884</v>
      </c>
      <c r="BI27" s="105">
        <v>0.9841645956039429</v>
      </c>
      <c r="BJ27" s="105">
        <v>1.2705509662628174</v>
      </c>
      <c r="BK27" s="106"/>
    </row>
    <row r="28" spans="1:63" ht="10.5">
      <c r="A28" t="s">
        <v>335</v>
      </c>
      <c r="B28" t="s">
        <v>324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12.819656372070312</v>
      </c>
      <c r="AB28" s="104">
        <v>13.965032577514648</v>
      </c>
      <c r="AC28" s="104">
        <v>11.409613609313965</v>
      </c>
      <c r="AD28" s="104">
        <v>7.549386024475098</v>
      </c>
      <c r="AE28" s="104">
        <v>5.192363739013672</v>
      </c>
      <c r="AF28" s="104">
        <v>4.598461627960205</v>
      </c>
      <c r="AG28" s="104">
        <v>4.076335906982422</v>
      </c>
      <c r="AH28" s="104">
        <v>4.336545944213867</v>
      </c>
      <c r="AI28" s="104">
        <v>4.675721168518066</v>
      </c>
      <c r="AJ28" s="104">
        <v>6.2378153800964355</v>
      </c>
      <c r="AK28" s="104">
        <v>8.551528930664062</v>
      </c>
      <c r="AL28" s="104">
        <v>11.173831939697266</v>
      </c>
      <c r="AM28" s="104">
        <v>13.902727127075195</v>
      </c>
      <c r="AN28" s="104">
        <v>17.007505416870117</v>
      </c>
      <c r="AO28" s="104">
        <v>11.388297080993652</v>
      </c>
      <c r="AP28" s="104">
        <v>8.640436172485352</v>
      </c>
      <c r="AQ28" s="104">
        <v>5.728208065032959</v>
      </c>
      <c r="AR28" s="104">
        <v>4.6072821617126465</v>
      </c>
      <c r="AS28" s="105">
        <v>4.179088115692139</v>
      </c>
      <c r="AT28" s="105">
        <v>4.211087226867676</v>
      </c>
      <c r="AU28" s="105">
        <v>4.501918792724609</v>
      </c>
      <c r="AV28" s="105">
        <v>5.8875532150268555</v>
      </c>
      <c r="AW28" s="105">
        <v>8.806761741638184</v>
      </c>
      <c r="AX28" s="105">
        <v>13.060640335083008</v>
      </c>
      <c r="AY28" s="105">
        <v>15.170889854431152</v>
      </c>
      <c r="AZ28" s="105">
        <v>14.99668025970459</v>
      </c>
      <c r="BA28" s="105">
        <v>11.804329872131348</v>
      </c>
      <c r="BB28" s="105">
        <v>8.39055347442627</v>
      </c>
      <c r="BC28" s="105">
        <v>5.639120101928711</v>
      </c>
      <c r="BD28" s="105">
        <v>4.592679977416992</v>
      </c>
      <c r="BE28" s="105">
        <v>4.240662097930908</v>
      </c>
      <c r="BF28" s="105">
        <v>4.269622802734375</v>
      </c>
      <c r="BG28" s="105">
        <v>4.545605182647705</v>
      </c>
      <c r="BH28" s="105">
        <v>5.971615791320801</v>
      </c>
      <c r="BI28" s="105">
        <v>8.903141975402832</v>
      </c>
      <c r="BJ28" s="105">
        <v>13.131119728088379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336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337</v>
      </c>
      <c r="B31" t="s">
        <v>306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0.25219887495040894</v>
      </c>
      <c r="AM31" s="104">
        <v>0.2957174479961395</v>
      </c>
      <c r="AN31" s="104">
        <v>0.3696373999118805</v>
      </c>
      <c r="AO31" s="104">
        <v>0.31882616877555847</v>
      </c>
      <c r="AP31" s="104">
        <v>0.2877781093120575</v>
      </c>
      <c r="AQ31" s="104">
        <v>0.16516810655593872</v>
      </c>
      <c r="AR31" s="104">
        <v>0.15831689536571503</v>
      </c>
      <c r="AS31" s="105">
        <v>0.1558672934770584</v>
      </c>
      <c r="AT31" s="105">
        <v>0.156911700963974</v>
      </c>
      <c r="AU31" s="105">
        <v>0.16037049889564514</v>
      </c>
      <c r="AV31" s="105">
        <v>0.20224760472774506</v>
      </c>
      <c r="AW31" s="105">
        <v>0.24726499617099762</v>
      </c>
      <c r="AX31" s="105">
        <v>0.2941085994243622</v>
      </c>
      <c r="AY31" s="105">
        <v>0.32137009501457214</v>
      </c>
      <c r="AZ31" s="105">
        <v>0.3205629885196686</v>
      </c>
      <c r="BA31" s="105">
        <v>0.27577638626098633</v>
      </c>
      <c r="BB31" s="105">
        <v>0.2246934026479721</v>
      </c>
      <c r="BC31" s="105">
        <v>0.16173499822616577</v>
      </c>
      <c r="BD31" s="105">
        <v>0.16262319684028625</v>
      </c>
      <c r="BE31" s="105">
        <v>0.16086649894714355</v>
      </c>
      <c r="BF31" s="105">
        <v>0.162281796336174</v>
      </c>
      <c r="BG31" s="105">
        <v>0.1653198003768921</v>
      </c>
      <c r="BH31" s="105">
        <v>0.20789429545402527</v>
      </c>
      <c r="BI31" s="105">
        <v>0.25431498885154724</v>
      </c>
      <c r="BJ31" s="105">
        <v>0.2998287081718445</v>
      </c>
      <c r="BK31" s="106"/>
    </row>
    <row r="32" spans="1:63" ht="10.5">
      <c r="A32" t="s">
        <v>338</v>
      </c>
      <c r="B32" t="s">
        <v>308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1.016910195350647</v>
      </c>
      <c r="AB32" s="104">
        <v>1.1644304990768433</v>
      </c>
      <c r="AC32" s="104">
        <v>1.048863172531128</v>
      </c>
      <c r="AD32" s="104">
        <v>0.9232208132743835</v>
      </c>
      <c r="AE32" s="104">
        <v>0.8375142812728882</v>
      </c>
      <c r="AF32" s="104">
        <v>0.8120260238647461</v>
      </c>
      <c r="AG32" s="104">
        <v>0.7837400436401367</v>
      </c>
      <c r="AH32" s="104">
        <v>0.809331476688385</v>
      </c>
      <c r="AI32" s="104">
        <v>0.8209012150764465</v>
      </c>
      <c r="AJ32" s="104">
        <v>0.9065672755241394</v>
      </c>
      <c r="AK32" s="104">
        <v>0.9443315863609314</v>
      </c>
      <c r="AL32" s="104">
        <v>0.9194017052650452</v>
      </c>
      <c r="AM32" s="104">
        <v>1.043224573135376</v>
      </c>
      <c r="AN32" s="104">
        <v>1.1400257349014282</v>
      </c>
      <c r="AO32" s="104">
        <v>1.0485308170318604</v>
      </c>
      <c r="AP32" s="104">
        <v>0.9500942826271057</v>
      </c>
      <c r="AQ32" s="104">
        <v>0.8283494710922241</v>
      </c>
      <c r="AR32" s="104">
        <v>0.7866407036781311</v>
      </c>
      <c r="AS32" s="105">
        <v>0.7811406850814819</v>
      </c>
      <c r="AT32" s="105">
        <v>0.7867059111595154</v>
      </c>
      <c r="AU32" s="105">
        <v>0.8032978177070618</v>
      </c>
      <c r="AV32" s="105">
        <v>0.8360074162483215</v>
      </c>
      <c r="AW32" s="105">
        <v>0.9323145747184753</v>
      </c>
      <c r="AX32" s="105">
        <v>0.9943668246269226</v>
      </c>
      <c r="AY32" s="105">
        <v>1.05098295211792</v>
      </c>
      <c r="AZ32" s="105">
        <v>1.1087640523910522</v>
      </c>
      <c r="BA32" s="105">
        <v>1.0503389835357666</v>
      </c>
      <c r="BB32" s="105">
        <v>0.9556105732917786</v>
      </c>
      <c r="BC32" s="105">
        <v>0.850971519947052</v>
      </c>
      <c r="BD32" s="105">
        <v>0.8163179755210876</v>
      </c>
      <c r="BE32" s="105">
        <v>0.8082305788993835</v>
      </c>
      <c r="BF32" s="105">
        <v>0.8146681785583496</v>
      </c>
      <c r="BG32" s="105">
        <v>0.8304088711738586</v>
      </c>
      <c r="BH32" s="105">
        <v>0.8599640727043152</v>
      </c>
      <c r="BI32" s="105">
        <v>0.9607514142990112</v>
      </c>
      <c r="BJ32" s="105">
        <v>1.025428056716919</v>
      </c>
      <c r="BK32" s="106"/>
    </row>
    <row r="33" spans="1:63" ht="10.5">
      <c r="A33" t="s">
        <v>339</v>
      </c>
      <c r="B33" t="s">
        <v>310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3.235858678817749</v>
      </c>
      <c r="AL33" s="104">
        <v>3.3924508094787598</v>
      </c>
      <c r="AM33" s="104">
        <v>3.705329656600952</v>
      </c>
      <c r="AN33" s="104">
        <v>4.316396236419678</v>
      </c>
      <c r="AO33" s="104">
        <v>3.575523853302002</v>
      </c>
      <c r="AP33" s="104">
        <v>3.1104679107666016</v>
      </c>
      <c r="AQ33" s="104">
        <v>2.785662889480591</v>
      </c>
      <c r="AR33" s="104">
        <v>2.62540602684021</v>
      </c>
      <c r="AS33" s="105">
        <v>2.431710958480835</v>
      </c>
      <c r="AT33" s="105">
        <v>2.4505228996276855</v>
      </c>
      <c r="AU33" s="105">
        <v>2.5658960342407227</v>
      </c>
      <c r="AV33" s="105">
        <v>2.7649569511413574</v>
      </c>
      <c r="AW33" s="105">
        <v>3.161987066268921</v>
      </c>
      <c r="AX33" s="105">
        <v>3.403430938720703</v>
      </c>
      <c r="AY33" s="105">
        <v>3.707425117492676</v>
      </c>
      <c r="AZ33" s="105">
        <v>3.7833309173583984</v>
      </c>
      <c r="BA33" s="105">
        <v>3.5029220581054688</v>
      </c>
      <c r="BB33" s="105">
        <v>3.041609048843384</v>
      </c>
      <c r="BC33" s="105">
        <v>2.70127010345459</v>
      </c>
      <c r="BD33" s="105">
        <v>2.599924087524414</v>
      </c>
      <c r="BE33" s="105">
        <v>2.416753053665161</v>
      </c>
      <c r="BF33" s="105">
        <v>2.466341018676758</v>
      </c>
      <c r="BG33" s="105">
        <v>2.595273971557617</v>
      </c>
      <c r="BH33" s="105">
        <v>2.808109998703003</v>
      </c>
      <c r="BI33" s="105">
        <v>3.2473039627075195</v>
      </c>
      <c r="BJ33" s="105">
        <v>3.5039639472961426</v>
      </c>
      <c r="BK33" s="106"/>
    </row>
    <row r="34" spans="1:63" ht="10.5">
      <c r="A34" t="s">
        <v>340</v>
      </c>
      <c r="B34" t="s">
        <v>312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1.1376938819885254</v>
      </c>
      <c r="AI34" s="104">
        <v>1.1727217435836792</v>
      </c>
      <c r="AJ34" s="104">
        <v>1.1939287185668945</v>
      </c>
      <c r="AK34" s="104">
        <v>1.3345210552215576</v>
      </c>
      <c r="AL34" s="104">
        <v>1.263617753982544</v>
      </c>
      <c r="AM34" s="104">
        <v>1.4118082523345947</v>
      </c>
      <c r="AN34" s="104">
        <v>1.5371075868606567</v>
      </c>
      <c r="AO34" s="104">
        <v>1.240537166595459</v>
      </c>
      <c r="AP34" s="104">
        <v>1.2422492504119873</v>
      </c>
      <c r="AQ34" s="104">
        <v>1.106721043586731</v>
      </c>
      <c r="AR34" s="104">
        <v>1.0975669622421265</v>
      </c>
      <c r="AS34" s="105">
        <v>1.0986629724502563</v>
      </c>
      <c r="AT34" s="105">
        <v>1.1060609817504883</v>
      </c>
      <c r="AU34" s="105">
        <v>1.1314760446548462</v>
      </c>
      <c r="AV34" s="105">
        <v>1.188001036643982</v>
      </c>
      <c r="AW34" s="105">
        <v>1.2861870527267456</v>
      </c>
      <c r="AX34" s="105">
        <v>1.3460659980773926</v>
      </c>
      <c r="AY34" s="105">
        <v>1.3816479444503784</v>
      </c>
      <c r="AZ34" s="105">
        <v>1.413558006286621</v>
      </c>
      <c r="BA34" s="105">
        <v>1.341709017753601</v>
      </c>
      <c r="BB34" s="105">
        <v>1.25137197971344</v>
      </c>
      <c r="BC34" s="105">
        <v>1.1571170091629028</v>
      </c>
      <c r="BD34" s="105">
        <v>1.1638569831848145</v>
      </c>
      <c r="BE34" s="105">
        <v>1.1607580184936523</v>
      </c>
      <c r="BF34" s="105">
        <v>1.1702929735183716</v>
      </c>
      <c r="BG34" s="105">
        <v>1.1935609579086304</v>
      </c>
      <c r="BH34" s="105">
        <v>1.2502039670944214</v>
      </c>
      <c r="BI34" s="105">
        <v>1.3570410013198853</v>
      </c>
      <c r="BJ34" s="105">
        <v>1.4196710586547852</v>
      </c>
      <c r="BK34" s="106"/>
    </row>
    <row r="35" spans="1:63" ht="10.5">
      <c r="A35" t="s">
        <v>341</v>
      </c>
      <c r="B35" t="s">
        <v>314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1.4906173944473267</v>
      </c>
      <c r="AL35" s="104">
        <v>1.414640188217163</v>
      </c>
      <c r="AM35" s="104">
        <v>1.5573413372039795</v>
      </c>
      <c r="AN35" s="104">
        <v>1.5729998350143433</v>
      </c>
      <c r="AO35" s="104">
        <v>1.416124939918518</v>
      </c>
      <c r="AP35" s="104">
        <v>1.3954583406448364</v>
      </c>
      <c r="AQ35" s="104">
        <v>1.3930150270462036</v>
      </c>
      <c r="AR35" s="104">
        <v>1.3615809679031372</v>
      </c>
      <c r="AS35" s="105">
        <v>1.3175870180130005</v>
      </c>
      <c r="AT35" s="105">
        <v>1.3404489755630493</v>
      </c>
      <c r="AU35" s="105">
        <v>1.3825889825820923</v>
      </c>
      <c r="AV35" s="105">
        <v>1.3885409832000732</v>
      </c>
      <c r="AW35" s="105">
        <v>1.4635679721832275</v>
      </c>
      <c r="AX35" s="105">
        <v>1.456529974937439</v>
      </c>
      <c r="AY35" s="105">
        <v>1.469275951385498</v>
      </c>
      <c r="AZ35" s="105">
        <v>1.5675610303878784</v>
      </c>
      <c r="BA35" s="105">
        <v>1.540626049041748</v>
      </c>
      <c r="BB35" s="105">
        <v>1.4580140113830566</v>
      </c>
      <c r="BC35" s="105">
        <v>1.4031130075454712</v>
      </c>
      <c r="BD35" s="105">
        <v>1.3789900541305542</v>
      </c>
      <c r="BE35" s="105">
        <v>1.3394889831542969</v>
      </c>
      <c r="BF35" s="105">
        <v>1.3708100318908691</v>
      </c>
      <c r="BG35" s="105">
        <v>1.4068410396575928</v>
      </c>
      <c r="BH35" s="105">
        <v>1.414728045463562</v>
      </c>
      <c r="BI35" s="105">
        <v>1.49686598777771</v>
      </c>
      <c r="BJ35" s="105">
        <v>1.4904489517211914</v>
      </c>
      <c r="BK35" s="106"/>
    </row>
    <row r="36" spans="1:63" ht="10.5">
      <c r="A36" t="s">
        <v>342</v>
      </c>
      <c r="B36" t="s">
        <v>316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1.4979726076126099</v>
      </c>
      <c r="AO36" s="104">
        <v>1.252800464630127</v>
      </c>
      <c r="AP36" s="104">
        <v>1.2830318212509155</v>
      </c>
      <c r="AQ36" s="104">
        <v>1.19924795627594</v>
      </c>
      <c r="AR36" s="104">
        <v>1.1854629516601562</v>
      </c>
      <c r="AS36" s="105">
        <v>1.1300179958343506</v>
      </c>
      <c r="AT36" s="105">
        <v>1.1524749994277954</v>
      </c>
      <c r="AU36" s="105">
        <v>1.1836260557174683</v>
      </c>
      <c r="AV36" s="105">
        <v>1.243602991104126</v>
      </c>
      <c r="AW36" s="105">
        <v>1.2966690063476562</v>
      </c>
      <c r="AX36" s="105">
        <v>1.3366080522537231</v>
      </c>
      <c r="AY36" s="105">
        <v>1.4101829528808594</v>
      </c>
      <c r="AZ36" s="105">
        <v>1.4307500123977661</v>
      </c>
      <c r="BA36" s="105">
        <v>1.3372440338134766</v>
      </c>
      <c r="BB36" s="105">
        <v>1.2917850017547607</v>
      </c>
      <c r="BC36" s="105">
        <v>1.2374550104141235</v>
      </c>
      <c r="BD36" s="105">
        <v>1.237414002418518</v>
      </c>
      <c r="BE36" s="105">
        <v>1.177935004234314</v>
      </c>
      <c r="BF36" s="105">
        <v>1.203273057937622</v>
      </c>
      <c r="BG36" s="105">
        <v>1.2276829481124878</v>
      </c>
      <c r="BH36" s="105">
        <v>1.2864049673080444</v>
      </c>
      <c r="BI36" s="105">
        <v>1.345249056816101</v>
      </c>
      <c r="BJ36" s="105">
        <v>1.384652018547058</v>
      </c>
      <c r="BK36" s="106"/>
    </row>
    <row r="37" spans="1:63" ht="10.5">
      <c r="A37" t="s">
        <v>343</v>
      </c>
      <c r="B37" t="s">
        <v>318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6.819622039794922</v>
      </c>
      <c r="AJ37" s="104">
        <v>6.510461330413818</v>
      </c>
      <c r="AK37" s="104">
        <v>6.90994119644165</v>
      </c>
      <c r="AL37" s="104">
        <v>6.933041095733643</v>
      </c>
      <c r="AM37" s="104">
        <v>6.725006580352783</v>
      </c>
      <c r="AN37" s="104">
        <v>6.849538803100586</v>
      </c>
      <c r="AO37" s="104">
        <v>6.406011581420898</v>
      </c>
      <c r="AP37" s="104">
        <v>6.347586631774902</v>
      </c>
      <c r="AQ37" s="104">
        <v>6.670716762542725</v>
      </c>
      <c r="AR37" s="104">
        <v>6.961544990539551</v>
      </c>
      <c r="AS37" s="105">
        <v>7.009345054626465</v>
      </c>
      <c r="AT37" s="105">
        <v>6.959287166595459</v>
      </c>
      <c r="AU37" s="105">
        <v>6.722251892089844</v>
      </c>
      <c r="AV37" s="105">
        <v>6.500274181365967</v>
      </c>
      <c r="AW37" s="105">
        <v>6.709527969360352</v>
      </c>
      <c r="AX37" s="105">
        <v>6.629205226898193</v>
      </c>
      <c r="AY37" s="105">
        <v>6.6652069091796875</v>
      </c>
      <c r="AZ37" s="105">
        <v>6.907508850097656</v>
      </c>
      <c r="BA37" s="105">
        <v>6.88334321975708</v>
      </c>
      <c r="BB37" s="105">
        <v>6.863224029541016</v>
      </c>
      <c r="BC37" s="105">
        <v>6.739461898803711</v>
      </c>
      <c r="BD37" s="105">
        <v>6.892588138580322</v>
      </c>
      <c r="BE37" s="105">
        <v>7.026985168457031</v>
      </c>
      <c r="BF37" s="105">
        <v>6.936315059661865</v>
      </c>
      <c r="BG37" s="105">
        <v>6.724678993225098</v>
      </c>
      <c r="BH37" s="105">
        <v>6.50036096572876</v>
      </c>
      <c r="BI37" s="105">
        <v>6.753498077392578</v>
      </c>
      <c r="BJ37" s="105">
        <v>6.694893836975098</v>
      </c>
      <c r="BK37" s="106"/>
    </row>
    <row r="38" spans="1:63" ht="10.5">
      <c r="A38" t="s">
        <v>344</v>
      </c>
      <c r="B38" t="s">
        <v>320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0.9066165685653687</v>
      </c>
      <c r="AB38" s="104">
        <v>0.9752694368362427</v>
      </c>
      <c r="AC38" s="104">
        <v>0.8907801508903503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0.9148629903793335</v>
      </c>
      <c r="AM38" s="104">
        <v>0.9722684621810913</v>
      </c>
      <c r="AN38" s="104">
        <v>0.9499057531356812</v>
      </c>
      <c r="AO38" s="104">
        <v>0.769329309463501</v>
      </c>
      <c r="AP38" s="104">
        <v>0.6796827912330627</v>
      </c>
      <c r="AQ38" s="104">
        <v>0.6580979824066162</v>
      </c>
      <c r="AR38" s="104">
        <v>0.6864783763885498</v>
      </c>
      <c r="AS38" s="105">
        <v>0.7093868255615234</v>
      </c>
      <c r="AT38" s="105">
        <v>0.7237297296524048</v>
      </c>
      <c r="AU38" s="105">
        <v>0.7461979985237122</v>
      </c>
      <c r="AV38" s="105">
        <v>0.8120951056480408</v>
      </c>
      <c r="AW38" s="105">
        <v>0.8926854133605957</v>
      </c>
      <c r="AX38" s="105">
        <v>0.9408041834831238</v>
      </c>
      <c r="AY38" s="105">
        <v>0.9516358971595764</v>
      </c>
      <c r="AZ38" s="105">
        <v>0.957790195941925</v>
      </c>
      <c r="BA38" s="105">
        <v>0.8903108239173889</v>
      </c>
      <c r="BB38" s="105">
        <v>0.8359755873680115</v>
      </c>
      <c r="BC38" s="105">
        <v>0.7586566209793091</v>
      </c>
      <c r="BD38" s="105">
        <v>0.7614579796791077</v>
      </c>
      <c r="BE38" s="105">
        <v>0.7615393996238708</v>
      </c>
      <c r="BF38" s="105">
        <v>0.7656649947166443</v>
      </c>
      <c r="BG38" s="105">
        <v>0.779576301574707</v>
      </c>
      <c r="BH38" s="105">
        <v>0.8418527841567993</v>
      </c>
      <c r="BI38" s="105">
        <v>0.9205613136291504</v>
      </c>
      <c r="BJ38" s="105">
        <v>0.9704257249832153</v>
      </c>
      <c r="BK38" s="106"/>
    </row>
    <row r="39" spans="1:63" ht="10.5">
      <c r="A39" t="s">
        <v>345</v>
      </c>
      <c r="B39" t="s">
        <v>322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2.6764605045318604</v>
      </c>
      <c r="AO39" s="104">
        <v>2.1159868240356445</v>
      </c>
      <c r="AP39" s="104">
        <v>2.15091609954834</v>
      </c>
      <c r="AQ39" s="104">
        <v>2.3394649028778076</v>
      </c>
      <c r="AR39" s="104">
        <v>2.3990190029144287</v>
      </c>
      <c r="AS39" s="105">
        <v>2.342076063156128</v>
      </c>
      <c r="AT39" s="105">
        <v>2.4813079833984375</v>
      </c>
      <c r="AU39" s="105">
        <v>2.5166120529174805</v>
      </c>
      <c r="AV39" s="105">
        <v>2.4592599868774414</v>
      </c>
      <c r="AW39" s="105">
        <v>2.442440986633301</v>
      </c>
      <c r="AX39" s="105">
        <v>2.390260934829712</v>
      </c>
      <c r="AY39" s="105">
        <v>2.398529052734375</v>
      </c>
      <c r="AZ39" s="105">
        <v>2.513187885284424</v>
      </c>
      <c r="BA39" s="105">
        <v>2.481060028076172</v>
      </c>
      <c r="BB39" s="105">
        <v>2.4306390285491943</v>
      </c>
      <c r="BC39" s="105">
        <v>2.3765439987182617</v>
      </c>
      <c r="BD39" s="105">
        <v>2.445552110671997</v>
      </c>
      <c r="BE39" s="105">
        <v>2.3885650634765625</v>
      </c>
      <c r="BF39" s="105">
        <v>2.477931022644043</v>
      </c>
      <c r="BG39" s="105">
        <v>2.4654541015625</v>
      </c>
      <c r="BH39" s="105">
        <v>2.439945936203003</v>
      </c>
      <c r="BI39" s="105">
        <v>2.4362900257110596</v>
      </c>
      <c r="BJ39" s="105">
        <v>2.3994240760803223</v>
      </c>
      <c r="BK39" s="106"/>
    </row>
    <row r="40" spans="1:63" ht="10.5">
      <c r="A40" t="s">
        <v>346</v>
      </c>
      <c r="B40" t="s">
        <v>324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19.025798797607422</v>
      </c>
      <c r="AB40" s="104">
        <v>20.248353958129883</v>
      </c>
      <c r="AC40" s="104">
        <v>19.12091064453125</v>
      </c>
      <c r="AD40" s="104">
        <v>17.99262046813965</v>
      </c>
      <c r="AE40" s="104">
        <v>17.174131393432617</v>
      </c>
      <c r="AF40" s="104">
        <v>17.28704071044922</v>
      </c>
      <c r="AG40" s="104">
        <v>16.78541374206543</v>
      </c>
      <c r="AH40" s="104">
        <v>17.387510299682617</v>
      </c>
      <c r="AI40" s="104">
        <v>17.57278060913086</v>
      </c>
      <c r="AJ40" s="104">
        <v>17.705297470092773</v>
      </c>
      <c r="AK40" s="104">
        <v>18.70770263671875</v>
      </c>
      <c r="AL40" s="104">
        <v>18.824729919433594</v>
      </c>
      <c r="AM40" s="104">
        <v>19.619306564331055</v>
      </c>
      <c r="AN40" s="104">
        <v>20.910043716430664</v>
      </c>
      <c r="AO40" s="104">
        <v>18.1436710357666</v>
      </c>
      <c r="AP40" s="104">
        <v>17.447265625</v>
      </c>
      <c r="AQ40" s="104">
        <v>17.146440505981445</v>
      </c>
      <c r="AR40" s="104">
        <v>17.262020111083984</v>
      </c>
      <c r="AS40" s="105">
        <v>16.97579002380371</v>
      </c>
      <c r="AT40" s="105">
        <v>17.15744972229004</v>
      </c>
      <c r="AU40" s="105">
        <v>17.21232032775879</v>
      </c>
      <c r="AV40" s="105">
        <v>17.394990921020508</v>
      </c>
      <c r="AW40" s="105">
        <v>18.432640075683594</v>
      </c>
      <c r="AX40" s="105">
        <v>18.791379928588867</v>
      </c>
      <c r="AY40" s="105">
        <v>19.356260299682617</v>
      </c>
      <c r="AZ40" s="105">
        <v>20.003009796142578</v>
      </c>
      <c r="BA40" s="105">
        <v>19.303329467773438</v>
      </c>
      <c r="BB40" s="105">
        <v>18.352920532226562</v>
      </c>
      <c r="BC40" s="105">
        <v>17.386320114135742</v>
      </c>
      <c r="BD40" s="105">
        <v>17.45871925354004</v>
      </c>
      <c r="BE40" s="105">
        <v>17.241119384765625</v>
      </c>
      <c r="BF40" s="105">
        <v>17.36758041381836</v>
      </c>
      <c r="BG40" s="105">
        <v>17.3887996673584</v>
      </c>
      <c r="BH40" s="105">
        <v>17.60947036743164</v>
      </c>
      <c r="BI40" s="105">
        <v>18.771879196166992</v>
      </c>
      <c r="BJ40" s="105">
        <v>19.188739776611328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347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306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0.46684159338474274</v>
      </c>
      <c r="AJ43" s="107">
        <f t="shared" si="1"/>
        <v>0.6041430085897446</v>
      </c>
      <c r="AK43" s="107">
        <f t="shared" si="1"/>
        <v>0.913938894867897</v>
      </c>
      <c r="AL43" s="107">
        <f t="shared" si="1"/>
        <v>1.242757648229599</v>
      </c>
      <c r="AM43" s="107">
        <f t="shared" si="1"/>
        <v>1.6141198873519897</v>
      </c>
      <c r="AN43" s="107">
        <f t="shared" si="1"/>
        <v>2.3048299849033356</v>
      </c>
      <c r="AO43" s="107">
        <f t="shared" si="1"/>
        <v>1.874368280172348</v>
      </c>
      <c r="AP43" s="107">
        <f t="shared" si="1"/>
        <v>1.3835917115211487</v>
      </c>
      <c r="AQ43" s="107">
        <f t="shared" si="1"/>
        <v>0.7357597947120667</v>
      </c>
      <c r="AR43" s="107">
        <f t="shared" si="1"/>
        <v>0.5141524970531464</v>
      </c>
      <c r="AS43" s="126">
        <f t="shared" si="1"/>
        <v>0.44412198662757874</v>
      </c>
      <c r="AT43" s="126">
        <f t="shared" si="1"/>
        <v>0.392112597823143</v>
      </c>
      <c r="AU43" s="126">
        <f t="shared" si="1"/>
        <v>0.4448350965976715</v>
      </c>
      <c r="AV43" s="126">
        <f t="shared" si="1"/>
        <v>0.6118920147418976</v>
      </c>
      <c r="AW43" s="126">
        <f t="shared" si="1"/>
        <v>0.9969352036714554</v>
      </c>
      <c r="AX43" s="126">
        <f t="shared" si="1"/>
        <v>1.5974908769130707</v>
      </c>
      <c r="AY43" s="126">
        <f t="shared" si="1"/>
        <v>1.986738234758377</v>
      </c>
      <c r="AZ43" s="126">
        <f t="shared" si="1"/>
        <v>2.0884932577610016</v>
      </c>
      <c r="BA43" s="126">
        <f t="shared" si="1"/>
        <v>1.6898475885391235</v>
      </c>
      <c r="BB43" s="126">
        <f t="shared" si="1"/>
        <v>1.2494997829198837</v>
      </c>
      <c r="BC43" s="126">
        <f t="shared" si="1"/>
        <v>0.7181493192911148</v>
      </c>
      <c r="BD43" s="126">
        <f t="shared" si="1"/>
        <v>0.5447319000959396</v>
      </c>
      <c r="BE43" s="126">
        <f t="shared" si="1"/>
        <v>0.46122099459171295</v>
      </c>
      <c r="BF43" s="126">
        <f t="shared" si="1"/>
        <v>0.418573796749115</v>
      </c>
      <c r="BG43" s="126">
        <f t="shared" si="1"/>
        <v>0.459497407078743</v>
      </c>
      <c r="BH43" s="126">
        <f t="shared" si="1"/>
        <v>0.628830298781395</v>
      </c>
      <c r="BI43" s="126">
        <f t="shared" si="1"/>
        <v>1.034865289926529</v>
      </c>
      <c r="BJ43" s="126">
        <f t="shared" si="1"/>
        <v>1.6234796941280365</v>
      </c>
    </row>
    <row r="44" spans="2:62" ht="10.5">
      <c r="B44" t="s">
        <v>308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7.702932715415955</v>
      </c>
      <c r="AB44" s="107">
        <f t="shared" si="2"/>
        <v>8.524974942207336</v>
      </c>
      <c r="AC44" s="107">
        <f t="shared" si="2"/>
        <v>7.244406461715698</v>
      </c>
      <c r="AD44" s="107">
        <f t="shared" si="2"/>
        <v>4.706814825534821</v>
      </c>
      <c r="AE44" s="107">
        <f t="shared" si="2"/>
        <v>3.035991668701172</v>
      </c>
      <c r="AF44" s="107">
        <f t="shared" si="2"/>
        <v>2.519929826259613</v>
      </c>
      <c r="AG44" s="107">
        <f t="shared" si="2"/>
        <v>2.2342395782470703</v>
      </c>
      <c r="AH44" s="107">
        <f t="shared" si="2"/>
        <v>2.21944123506546</v>
      </c>
      <c r="AI44" s="107">
        <f aca="true" t="shared" si="3" ref="AI44:BJ44">AI8+AI20+AI32</f>
        <v>2.394286036491394</v>
      </c>
      <c r="AJ44" s="107">
        <f t="shared" si="3"/>
        <v>3.2715821862220764</v>
      </c>
      <c r="AK44" s="107">
        <f t="shared" si="3"/>
        <v>4.641647160053253</v>
      </c>
      <c r="AL44" s="107">
        <f t="shared" si="3"/>
        <v>5.89740377664566</v>
      </c>
      <c r="AM44" s="107">
        <f t="shared" si="3"/>
        <v>7.603726387023926</v>
      </c>
      <c r="AN44" s="107">
        <f t="shared" si="3"/>
        <v>10.327361941337585</v>
      </c>
      <c r="AO44" s="107">
        <f t="shared" si="3"/>
        <v>7.574523448944092</v>
      </c>
      <c r="AP44" s="107">
        <f t="shared" si="3"/>
        <v>5.686535656452179</v>
      </c>
      <c r="AQ44" s="107">
        <f t="shared" si="3"/>
        <v>3.4412014484405518</v>
      </c>
      <c r="AR44" s="107">
        <f t="shared" si="3"/>
        <v>2.6228973269462585</v>
      </c>
      <c r="AS44" s="126">
        <f t="shared" si="3"/>
        <v>2.336645483970642</v>
      </c>
      <c r="AT44" s="126">
        <f t="shared" si="3"/>
        <v>2.3821656107902527</v>
      </c>
      <c r="AU44" s="126">
        <f t="shared" si="3"/>
        <v>2.4317572116851807</v>
      </c>
      <c r="AV44" s="126">
        <f t="shared" si="3"/>
        <v>3.0608983635902405</v>
      </c>
      <c r="AW44" s="126">
        <f t="shared" si="3"/>
        <v>4.786822497844696</v>
      </c>
      <c r="AX44" s="126">
        <f t="shared" si="3"/>
        <v>7.2676398158073425</v>
      </c>
      <c r="AY44" s="126">
        <f t="shared" si="3"/>
        <v>8.923734903335571</v>
      </c>
      <c r="AZ44" s="126">
        <f t="shared" si="3"/>
        <v>8.939430117607117</v>
      </c>
      <c r="BA44" s="126">
        <f t="shared" si="3"/>
        <v>7.575541734695435</v>
      </c>
      <c r="BB44" s="126">
        <f t="shared" si="3"/>
        <v>5.402191460132599</v>
      </c>
      <c r="BC44" s="126">
        <f t="shared" si="3"/>
        <v>3.4992334246635437</v>
      </c>
      <c r="BD44" s="126">
        <f t="shared" si="3"/>
        <v>2.77804034948349</v>
      </c>
      <c r="BE44" s="126">
        <f t="shared" si="3"/>
        <v>2.41281795501709</v>
      </c>
      <c r="BF44" s="126">
        <f t="shared" si="3"/>
        <v>2.4180630445480347</v>
      </c>
      <c r="BG44" s="126">
        <f t="shared" si="3"/>
        <v>2.448520004749298</v>
      </c>
      <c r="BH44" s="126">
        <f t="shared" si="3"/>
        <v>3.0904380679130554</v>
      </c>
      <c r="BI44" s="126">
        <f t="shared" si="3"/>
        <v>4.854071497917175</v>
      </c>
      <c r="BJ44" s="126">
        <f t="shared" si="3"/>
        <v>7.260377883911133</v>
      </c>
    </row>
    <row r="45" spans="2:62" ht="10.5">
      <c r="B45" t="s">
        <v>310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4.509786665439606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9.666812419891357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18.57792854309082</v>
      </c>
      <c r="AO45" s="107">
        <f t="shared" si="5"/>
        <v>12.240662813186646</v>
      </c>
      <c r="AP45" s="107">
        <f t="shared" si="5"/>
        <v>9.33535623550415</v>
      </c>
      <c r="AQ45" s="107">
        <f t="shared" si="5"/>
        <v>5.802590847015381</v>
      </c>
      <c r="AR45" s="107">
        <f t="shared" si="5"/>
        <v>4.468616008758545</v>
      </c>
      <c r="AS45" s="126">
        <f t="shared" si="5"/>
        <v>4.0027183294296265</v>
      </c>
      <c r="AT45" s="126">
        <f t="shared" si="5"/>
        <v>3.9831537008285522</v>
      </c>
      <c r="AU45" s="126">
        <f t="shared" si="5"/>
        <v>4.3887856006622314</v>
      </c>
      <c r="AV45" s="126">
        <f t="shared" si="5"/>
        <v>6.3799809217453</v>
      </c>
      <c r="AW45" s="126">
        <f t="shared" si="5"/>
        <v>9.559701204299927</v>
      </c>
      <c r="AX45" s="126">
        <f t="shared" si="5"/>
        <v>13.528776168823242</v>
      </c>
      <c r="AY45" s="126">
        <f t="shared" si="5"/>
        <v>15.53245234489441</v>
      </c>
      <c r="AZ45" s="126">
        <f t="shared" si="5"/>
        <v>15.13490080833435</v>
      </c>
      <c r="BA45" s="126">
        <f t="shared" si="5"/>
        <v>12.450372219085693</v>
      </c>
      <c r="BB45" s="126">
        <f t="shared" si="5"/>
        <v>8.554086089134216</v>
      </c>
      <c r="BC45" s="126">
        <f t="shared" si="5"/>
        <v>5.7518230676651</v>
      </c>
      <c r="BD45" s="126">
        <f t="shared" si="5"/>
        <v>4.56498110294342</v>
      </c>
      <c r="BE45" s="126">
        <f t="shared" si="5"/>
        <v>4.050192832946777</v>
      </c>
      <c r="BF45" s="126">
        <f t="shared" si="5"/>
        <v>4.036355376243591</v>
      </c>
      <c r="BG45" s="126">
        <f t="shared" si="5"/>
        <v>4.373882830142975</v>
      </c>
      <c r="BH45" s="126">
        <f t="shared" si="5"/>
        <v>6.456315040588379</v>
      </c>
      <c r="BI45" s="126">
        <f t="shared" si="5"/>
        <v>9.753294944763184</v>
      </c>
      <c r="BJ45" s="126">
        <f t="shared" si="5"/>
        <v>13.66284465789795</v>
      </c>
    </row>
    <row r="46" spans="2:62" ht="10.5">
      <c r="B46" t="s">
        <v>312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1.6947152018547058</v>
      </c>
      <c r="AI46" s="107">
        <f aca="true" t="shared" si="7" ref="AI46:BJ46">AI10+AI22+AI34</f>
        <v>1.8123366236686707</v>
      </c>
      <c r="AJ46" s="107">
        <f t="shared" si="7"/>
        <v>2.4400779604911804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6.3828020095825195</v>
      </c>
      <c r="AO46" s="107">
        <f t="shared" si="7"/>
        <v>4.139586806297302</v>
      </c>
      <c r="AP46" s="107">
        <f t="shared" si="7"/>
        <v>3.1570273637771606</v>
      </c>
      <c r="AQ46" s="107">
        <f t="shared" si="7"/>
        <v>2.110584408044815</v>
      </c>
      <c r="AR46" s="107">
        <f t="shared" si="7"/>
        <v>1.737981766462326</v>
      </c>
      <c r="AS46" s="126">
        <f t="shared" si="7"/>
        <v>1.6832420527935028</v>
      </c>
      <c r="AT46" s="126">
        <f t="shared" si="7"/>
        <v>1.6865348815917969</v>
      </c>
      <c r="AU46" s="126">
        <f t="shared" si="7"/>
        <v>1.7901259362697601</v>
      </c>
      <c r="AV46" s="126">
        <f t="shared" si="7"/>
        <v>2.2507449090480804</v>
      </c>
      <c r="AW46" s="126">
        <f t="shared" si="7"/>
        <v>3.4205955862998962</v>
      </c>
      <c r="AX46" s="126">
        <f t="shared" si="7"/>
        <v>4.923805117607117</v>
      </c>
      <c r="AY46" s="126">
        <f t="shared" si="7"/>
        <v>5.792196989059448</v>
      </c>
      <c r="AZ46" s="126">
        <f t="shared" si="7"/>
        <v>5.432081937789917</v>
      </c>
      <c r="BA46" s="126">
        <f t="shared" si="7"/>
        <v>4.365043997764587</v>
      </c>
      <c r="BB46" s="126">
        <f t="shared" si="7"/>
        <v>2.9935916662216187</v>
      </c>
      <c r="BC46" s="126">
        <f t="shared" si="7"/>
        <v>2.159268081188202</v>
      </c>
      <c r="BD46" s="126">
        <f t="shared" si="7"/>
        <v>1.835056185722351</v>
      </c>
      <c r="BE46" s="126">
        <f t="shared" si="7"/>
        <v>1.7502208948135376</v>
      </c>
      <c r="BF46" s="126">
        <f t="shared" si="7"/>
        <v>1.7789883613586426</v>
      </c>
      <c r="BG46" s="126">
        <f t="shared" si="7"/>
        <v>1.8370404541492462</v>
      </c>
      <c r="BH46" s="126">
        <f t="shared" si="7"/>
        <v>2.337997019290924</v>
      </c>
      <c r="BI46" s="126">
        <f t="shared" si="7"/>
        <v>3.536342680454254</v>
      </c>
      <c r="BJ46" s="126">
        <f t="shared" si="7"/>
        <v>5.040074110031128</v>
      </c>
    </row>
    <row r="47" spans="2:62" ht="10.5">
      <c r="B47" t="s">
        <v>314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3.9447442293167114</v>
      </c>
      <c r="AL47" s="107">
        <f t="shared" si="9"/>
        <v>4.673905372619629</v>
      </c>
      <c r="AM47" s="107">
        <f t="shared" si="9"/>
        <v>5.497194528579712</v>
      </c>
      <c r="AN47" s="107">
        <f t="shared" si="9"/>
        <v>6.670891523361206</v>
      </c>
      <c r="AO47" s="107">
        <f t="shared" si="9"/>
        <v>4.3386770486831665</v>
      </c>
      <c r="AP47" s="107">
        <f t="shared" si="9"/>
        <v>3.5271788835525513</v>
      </c>
      <c r="AQ47" s="107">
        <f t="shared" si="9"/>
        <v>2.6263914108276367</v>
      </c>
      <c r="AR47" s="107">
        <f t="shared" si="9"/>
        <v>2.321397066116333</v>
      </c>
      <c r="AS47" s="126">
        <f t="shared" si="9"/>
        <v>2.169139117002487</v>
      </c>
      <c r="AT47" s="126">
        <f t="shared" si="9"/>
        <v>2.2300965785980225</v>
      </c>
      <c r="AU47" s="126">
        <f t="shared" si="9"/>
        <v>2.3365632593631744</v>
      </c>
      <c r="AV47" s="126">
        <f t="shared" si="9"/>
        <v>2.9170275926589966</v>
      </c>
      <c r="AW47" s="126">
        <f t="shared" si="9"/>
        <v>3.9916319847106934</v>
      </c>
      <c r="AX47" s="126">
        <f t="shared" si="9"/>
        <v>5.452431082725525</v>
      </c>
      <c r="AY47" s="126">
        <f t="shared" si="9"/>
        <v>6.021358013153076</v>
      </c>
      <c r="AZ47" s="126">
        <f t="shared" si="9"/>
        <v>5.924691915512085</v>
      </c>
      <c r="BA47" s="126">
        <f t="shared" si="9"/>
        <v>4.686344027519226</v>
      </c>
      <c r="BB47" s="126">
        <f t="shared" si="9"/>
        <v>3.4818307757377625</v>
      </c>
      <c r="BC47" s="126">
        <f t="shared" si="9"/>
        <v>2.664361298084259</v>
      </c>
      <c r="BD47" s="126">
        <f t="shared" si="9"/>
        <v>2.377576857805252</v>
      </c>
      <c r="BE47" s="126">
        <f t="shared" si="9"/>
        <v>2.221490651369095</v>
      </c>
      <c r="BF47" s="126">
        <f t="shared" si="9"/>
        <v>2.2907438576221466</v>
      </c>
      <c r="BG47" s="126">
        <f t="shared" si="9"/>
        <v>2.379455715417862</v>
      </c>
      <c r="BH47" s="126">
        <f t="shared" si="9"/>
        <v>2.9579280614852905</v>
      </c>
      <c r="BI47" s="126">
        <f t="shared" si="9"/>
        <v>4.065940976142883</v>
      </c>
      <c r="BJ47" s="126">
        <f t="shared" si="9"/>
        <v>5.509992957115173</v>
      </c>
    </row>
    <row r="48" spans="2:62" ht="10.5">
      <c r="B48" t="s">
        <v>316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3.615227460861206</v>
      </c>
      <c r="AO48" s="107">
        <f t="shared" si="11"/>
        <v>2.5087675750255585</v>
      </c>
      <c r="AP48" s="107">
        <f t="shared" si="11"/>
        <v>2.008457601070404</v>
      </c>
      <c r="AQ48" s="107">
        <f t="shared" si="11"/>
        <v>1.6399798542261124</v>
      </c>
      <c r="AR48" s="107">
        <f t="shared" si="11"/>
        <v>1.4974732473492622</v>
      </c>
      <c r="AS48" s="126">
        <f t="shared" si="11"/>
        <v>1.4362950026988983</v>
      </c>
      <c r="AT48" s="126">
        <f t="shared" si="11"/>
        <v>1.4473510012030602</v>
      </c>
      <c r="AU48" s="126">
        <f t="shared" si="11"/>
        <v>1.4755760505795479</v>
      </c>
      <c r="AV48" s="126">
        <f t="shared" si="11"/>
        <v>1.709003895521164</v>
      </c>
      <c r="AW48" s="126">
        <f t="shared" si="11"/>
        <v>2.169104129076004</v>
      </c>
      <c r="AX48" s="126">
        <f t="shared" si="11"/>
        <v>2.9091524481773376</v>
      </c>
      <c r="AY48" s="126">
        <f t="shared" si="11"/>
        <v>3.3434908986091614</v>
      </c>
      <c r="AZ48" s="126">
        <f t="shared" si="11"/>
        <v>3.3970226049423218</v>
      </c>
      <c r="BA48" s="126">
        <f t="shared" si="11"/>
        <v>2.7272185683250427</v>
      </c>
      <c r="BB48" s="126">
        <f t="shared" si="11"/>
        <v>2.0570638179779053</v>
      </c>
      <c r="BC48" s="126">
        <f t="shared" si="11"/>
        <v>1.6955439001321793</v>
      </c>
      <c r="BD48" s="126">
        <f t="shared" si="11"/>
        <v>1.5877815037965775</v>
      </c>
      <c r="BE48" s="126">
        <f t="shared" si="11"/>
        <v>1.4765560105443</v>
      </c>
      <c r="BF48" s="126">
        <f t="shared" si="11"/>
        <v>1.4913799613714218</v>
      </c>
      <c r="BG48" s="126">
        <f t="shared" si="11"/>
        <v>1.5300194472074509</v>
      </c>
      <c r="BH48" s="126">
        <f t="shared" si="11"/>
        <v>1.7567338794469833</v>
      </c>
      <c r="BI48" s="126">
        <f t="shared" si="11"/>
        <v>2.234066754579544</v>
      </c>
      <c r="BJ48" s="126">
        <f t="shared" si="11"/>
        <v>2.9616997241973877</v>
      </c>
    </row>
    <row r="49" spans="2:62" ht="10.5">
      <c r="B49" t="s">
        <v>318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9.381880283355713</v>
      </c>
      <c r="AB49" s="107">
        <f t="shared" si="12"/>
        <v>9.658661961555481</v>
      </c>
      <c r="AC49" s="107">
        <f t="shared" si="12"/>
        <v>9.022697985172272</v>
      </c>
      <c r="AD49" s="107">
        <f t="shared" si="12"/>
        <v>8.191111147403717</v>
      </c>
      <c r="AE49" s="107">
        <f t="shared" si="12"/>
        <v>7.591604679822922</v>
      </c>
      <c r="AF49" s="107">
        <f t="shared" si="12"/>
        <v>7.5818488001823425</v>
      </c>
      <c r="AG49" s="107">
        <f t="shared" si="12"/>
        <v>7.372213214635849</v>
      </c>
      <c r="AH49" s="107">
        <f t="shared" si="12"/>
        <v>7.579831749200821</v>
      </c>
      <c r="AI49" s="107">
        <f aca="true" t="shared" si="13" ref="AI49:BJ49">AI13+AI25+AI37</f>
        <v>7.540393948554993</v>
      </c>
      <c r="AJ49" s="107">
        <f t="shared" si="13"/>
        <v>7.3293052315711975</v>
      </c>
      <c r="AK49" s="107">
        <f t="shared" si="13"/>
        <v>8.291912376880646</v>
      </c>
      <c r="AL49" s="107">
        <f t="shared" si="13"/>
        <v>9.3253014087677</v>
      </c>
      <c r="AM49" s="107">
        <f t="shared" si="13"/>
        <v>10.146063804626465</v>
      </c>
      <c r="AN49" s="107">
        <f t="shared" si="13"/>
        <v>10.798739075660706</v>
      </c>
      <c r="AO49" s="107">
        <f t="shared" si="13"/>
        <v>8.592149078845978</v>
      </c>
      <c r="AP49" s="107">
        <f t="shared" si="13"/>
        <v>7.720057904720306</v>
      </c>
      <c r="AQ49" s="107">
        <f t="shared" si="13"/>
        <v>7.714265674352646</v>
      </c>
      <c r="AR49" s="107">
        <f t="shared" si="13"/>
        <v>7.8136003613471985</v>
      </c>
      <c r="AS49" s="126">
        <f t="shared" si="13"/>
        <v>7.8256431221961975</v>
      </c>
      <c r="AT49" s="126">
        <f t="shared" si="13"/>
        <v>7.7939015328884125</v>
      </c>
      <c r="AU49" s="126">
        <f t="shared" si="13"/>
        <v>7.603554278612137</v>
      </c>
      <c r="AV49" s="126">
        <f t="shared" si="13"/>
        <v>7.429170846939087</v>
      </c>
      <c r="AW49" s="126">
        <f t="shared" si="13"/>
        <v>8.17751681804657</v>
      </c>
      <c r="AX49" s="126">
        <f t="shared" si="13"/>
        <v>9.178936243057251</v>
      </c>
      <c r="AY49" s="126">
        <f t="shared" si="13"/>
        <v>9.90968382358551</v>
      </c>
      <c r="AZ49" s="126">
        <f t="shared" si="13"/>
        <v>10.093156933784485</v>
      </c>
      <c r="BA49" s="126">
        <f t="shared" si="13"/>
        <v>9.131387889385223</v>
      </c>
      <c r="BB49" s="126">
        <f t="shared" si="13"/>
        <v>8.285965740680695</v>
      </c>
      <c r="BC49" s="126">
        <f t="shared" si="13"/>
        <v>7.752942591905594</v>
      </c>
      <c r="BD49" s="126">
        <f t="shared" si="13"/>
        <v>7.73662394285202</v>
      </c>
      <c r="BE49" s="126">
        <f t="shared" si="13"/>
        <v>7.85899755358696</v>
      </c>
      <c r="BF49" s="126">
        <f t="shared" si="13"/>
        <v>7.780313670635223</v>
      </c>
      <c r="BG49" s="126">
        <f t="shared" si="13"/>
        <v>7.604855686426163</v>
      </c>
      <c r="BH49" s="126">
        <f t="shared" si="13"/>
        <v>7.464220345020294</v>
      </c>
      <c r="BI49" s="126">
        <f t="shared" si="13"/>
        <v>8.274797260761261</v>
      </c>
      <c r="BJ49" s="126">
        <f t="shared" si="13"/>
        <v>9.309512853622437</v>
      </c>
    </row>
    <row r="50" spans="2:62" ht="10.5">
      <c r="B50" t="s">
        <v>320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3.591082513332367</v>
      </c>
      <c r="AB50" s="107">
        <f t="shared" si="14"/>
        <v>3.861589789390564</v>
      </c>
      <c r="AC50" s="107">
        <f t="shared" si="14"/>
        <v>3.2402166724205017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3.536401867866516</v>
      </c>
      <c r="AM50" s="107">
        <f t="shared" si="15"/>
        <v>4.553315281867981</v>
      </c>
      <c r="AN50" s="107">
        <f t="shared" si="15"/>
        <v>4.189117908477783</v>
      </c>
      <c r="AO50" s="107">
        <f t="shared" si="15"/>
        <v>2.8250429034233093</v>
      </c>
      <c r="AP50" s="107">
        <f t="shared" si="15"/>
        <v>2.183304488658905</v>
      </c>
      <c r="AQ50" s="107">
        <f t="shared" si="15"/>
        <v>1.693173110485077</v>
      </c>
      <c r="AR50" s="107">
        <f t="shared" si="15"/>
        <v>1.3991525769233704</v>
      </c>
      <c r="AS50" s="126">
        <f t="shared" si="15"/>
        <v>1.2723508477210999</v>
      </c>
      <c r="AT50" s="126">
        <f t="shared" si="15"/>
        <v>1.3120785355567932</v>
      </c>
      <c r="AU50" s="126">
        <f t="shared" si="15"/>
        <v>1.3980273008346558</v>
      </c>
      <c r="AV50" s="126">
        <f t="shared" si="15"/>
        <v>1.8376307785511017</v>
      </c>
      <c r="AW50" s="126">
        <f t="shared" si="15"/>
        <v>2.6681817770004272</v>
      </c>
      <c r="AX50" s="126">
        <f t="shared" si="15"/>
        <v>3.794954001903534</v>
      </c>
      <c r="AY50" s="126">
        <f t="shared" si="15"/>
        <v>4.135981738567352</v>
      </c>
      <c r="AZ50" s="126">
        <f t="shared" si="15"/>
        <v>4.043134152889252</v>
      </c>
      <c r="BA50" s="126">
        <f t="shared" si="15"/>
        <v>3.191715657711029</v>
      </c>
      <c r="BB50" s="126">
        <f t="shared" si="15"/>
        <v>2.392327666282654</v>
      </c>
      <c r="BC50" s="126">
        <f t="shared" si="15"/>
        <v>1.7683261930942535</v>
      </c>
      <c r="BD50" s="126">
        <f t="shared" si="15"/>
        <v>1.4806037843227386</v>
      </c>
      <c r="BE50" s="126">
        <f t="shared" si="15"/>
        <v>1.336530178785324</v>
      </c>
      <c r="BF50" s="126">
        <f t="shared" si="15"/>
        <v>1.3547078967094421</v>
      </c>
      <c r="BG50" s="126">
        <f t="shared" si="15"/>
        <v>1.446817010641098</v>
      </c>
      <c r="BH50" s="126">
        <f t="shared" si="15"/>
        <v>1.8972976803779602</v>
      </c>
      <c r="BI50" s="126">
        <f t="shared" si="15"/>
        <v>2.73613303899765</v>
      </c>
      <c r="BJ50" s="126">
        <f t="shared" si="15"/>
        <v>3.890897214412689</v>
      </c>
    </row>
    <row r="51" spans="2:62" ht="10.5">
      <c r="B51" t="s">
        <v>322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7.131590366363525</v>
      </c>
      <c r="AO51" s="107">
        <f t="shared" si="17"/>
        <v>5.321276307106018</v>
      </c>
      <c r="AP51" s="107">
        <f t="shared" si="17"/>
        <v>4.718664586544037</v>
      </c>
      <c r="AQ51" s="107">
        <f t="shared" si="17"/>
        <v>4.487525045871735</v>
      </c>
      <c r="AR51" s="107">
        <f t="shared" si="17"/>
        <v>4.062633574008942</v>
      </c>
      <c r="AS51" s="126">
        <f t="shared" si="17"/>
        <v>3.9033032655715942</v>
      </c>
      <c r="AT51" s="126">
        <f t="shared" si="17"/>
        <v>4.014477849006653</v>
      </c>
      <c r="AU51" s="126">
        <f t="shared" si="17"/>
        <v>4.1329344511032104</v>
      </c>
      <c r="AV51" s="126">
        <f t="shared" si="17"/>
        <v>4.40995728969574</v>
      </c>
      <c r="AW51" s="126">
        <f t="shared" si="17"/>
        <v>5.135565519332886</v>
      </c>
      <c r="AX51" s="126">
        <f t="shared" si="17"/>
        <v>6.398620843887329</v>
      </c>
      <c r="AY51" s="126">
        <f t="shared" si="17"/>
        <v>7.127669930458069</v>
      </c>
      <c r="AZ51" s="126">
        <f t="shared" si="17"/>
        <v>6.938876032829285</v>
      </c>
      <c r="BA51" s="126">
        <f t="shared" si="17"/>
        <v>6.040136098861694</v>
      </c>
      <c r="BB51" s="126">
        <f t="shared" si="17"/>
        <v>5.332280993461609</v>
      </c>
      <c r="BC51" s="126">
        <f t="shared" si="17"/>
        <v>4.538985311985016</v>
      </c>
      <c r="BD51" s="126">
        <f t="shared" si="17"/>
        <v>4.258528292179108</v>
      </c>
      <c r="BE51" s="126">
        <f t="shared" si="17"/>
        <v>3.989266574382782</v>
      </c>
      <c r="BF51" s="126">
        <f t="shared" si="17"/>
        <v>4.001212775707245</v>
      </c>
      <c r="BG51" s="126">
        <f t="shared" si="17"/>
        <v>4.087693989276886</v>
      </c>
      <c r="BH51" s="126">
        <f t="shared" si="17"/>
        <v>4.392068862915039</v>
      </c>
      <c r="BI51" s="126">
        <f t="shared" si="17"/>
        <v>5.215647578239441</v>
      </c>
      <c r="BJ51" s="126">
        <f t="shared" si="17"/>
        <v>6.505299091339111</v>
      </c>
    </row>
    <row r="52" spans="2:62" ht="10.5">
      <c r="B52" t="s">
        <v>324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54.802927017211914</v>
      </c>
      <c r="AB52" s="107">
        <f t="shared" si="18"/>
        <v>59.23283386230469</v>
      </c>
      <c r="AC52" s="107">
        <f t="shared" si="18"/>
        <v>50.69908046722412</v>
      </c>
      <c r="AD52" s="107">
        <f t="shared" si="18"/>
        <v>37.338645935058594</v>
      </c>
      <c r="AE52" s="107">
        <f t="shared" si="18"/>
        <v>28.914012908935547</v>
      </c>
      <c r="AF52" s="107">
        <f t="shared" si="18"/>
        <v>26.580283641815186</v>
      </c>
      <c r="AG52" s="107">
        <f t="shared" si="18"/>
        <v>24.583397150039673</v>
      </c>
      <c r="AH52" s="107">
        <f t="shared" si="18"/>
        <v>25.215181827545166</v>
      </c>
      <c r="AI52" s="107">
        <f aca="true" t="shared" si="19" ref="AI52:BJ52">AI16+AI28+AI40</f>
        <v>26.403101444244385</v>
      </c>
      <c r="AJ52" s="107">
        <f t="shared" si="19"/>
        <v>31.669227600097656</v>
      </c>
      <c r="AK52" s="107">
        <f t="shared" si="19"/>
        <v>40.98477554321289</v>
      </c>
      <c r="AL52" s="107">
        <f t="shared" si="19"/>
        <v>49.99896430969238</v>
      </c>
      <c r="AM52" s="107">
        <f t="shared" si="19"/>
        <v>59.39591026306152</v>
      </c>
      <c r="AN52" s="107">
        <f t="shared" si="19"/>
        <v>69.99848937988281</v>
      </c>
      <c r="AO52" s="107">
        <f t="shared" si="19"/>
        <v>49.415053367614746</v>
      </c>
      <c r="AP52" s="107">
        <f t="shared" si="19"/>
        <v>39.72017478942871</v>
      </c>
      <c r="AQ52" s="107">
        <f t="shared" si="19"/>
        <v>30.251469612121582</v>
      </c>
      <c r="AR52" s="107">
        <f t="shared" si="19"/>
        <v>26.437908172607422</v>
      </c>
      <c r="AS52" s="126">
        <f t="shared" si="19"/>
        <v>25.07345414161682</v>
      </c>
      <c r="AT52" s="126">
        <f t="shared" si="19"/>
        <v>25.24187183380127</v>
      </c>
      <c r="AU52" s="126">
        <f t="shared" si="19"/>
        <v>26.002161979675293</v>
      </c>
      <c r="AV52" s="126">
        <f t="shared" si="19"/>
        <v>30.606311321258545</v>
      </c>
      <c r="AW52" s="126">
        <f t="shared" si="19"/>
        <v>40.90605163574219</v>
      </c>
      <c r="AX52" s="126">
        <f t="shared" si="19"/>
        <v>55.05179977416992</v>
      </c>
      <c r="AY52" s="126">
        <f t="shared" si="19"/>
        <v>62.77331066131592</v>
      </c>
      <c r="AZ52" s="126">
        <f t="shared" si="19"/>
        <v>61.99178981781006</v>
      </c>
      <c r="BA52" s="126">
        <f t="shared" si="19"/>
        <v>51.85760974884033</v>
      </c>
      <c r="BB52" s="126">
        <f t="shared" si="19"/>
        <v>39.748833656311035</v>
      </c>
      <c r="BC52" s="126">
        <f t="shared" si="19"/>
        <v>30.548630237579346</v>
      </c>
      <c r="BD52" s="126">
        <f t="shared" si="19"/>
        <v>27.163918018341064</v>
      </c>
      <c r="BE52" s="126">
        <f t="shared" si="19"/>
        <v>25.557292461395264</v>
      </c>
      <c r="BF52" s="126">
        <f t="shared" si="19"/>
        <v>25.570341110229492</v>
      </c>
      <c r="BG52" s="126">
        <f t="shared" si="19"/>
        <v>26.167784690856934</v>
      </c>
      <c r="BH52" s="126">
        <f t="shared" si="19"/>
        <v>30.981833934783936</v>
      </c>
      <c r="BI52" s="126">
        <f t="shared" si="19"/>
        <v>41.70516109466553</v>
      </c>
      <c r="BJ52" s="126">
        <f t="shared" si="19"/>
        <v>55.76418972015381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348</v>
      </c>
      <c r="C1" s="160" t="s">
        <v>800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759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82">
        <v>200704</v>
      </c>
      <c r="AQ3" s="82">
        <v>200705</v>
      </c>
      <c r="AR3" s="8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349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304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350</v>
      </c>
      <c r="B7" t="s">
        <v>306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15.529779434204102</v>
      </c>
      <c r="AO7" s="110">
        <v>16.3348331451416</v>
      </c>
      <c r="AP7" s="110">
        <v>16.70652198791504</v>
      </c>
      <c r="AQ7" s="110">
        <v>17.014949798583984</v>
      </c>
      <c r="AR7" s="110">
        <v>17.740999221801758</v>
      </c>
      <c r="AS7" s="111">
        <v>18.665510177612305</v>
      </c>
      <c r="AT7" s="111">
        <v>19.173999786376953</v>
      </c>
      <c r="AU7" s="111">
        <v>19.118059158325195</v>
      </c>
      <c r="AV7" s="111">
        <v>18.104650497436523</v>
      </c>
      <c r="AW7" s="111">
        <v>17.92123031616211</v>
      </c>
      <c r="AX7" s="111">
        <v>17.551130294799805</v>
      </c>
      <c r="AY7" s="111">
        <v>17.05105972290039</v>
      </c>
      <c r="AZ7" s="111">
        <v>17.362689971923828</v>
      </c>
      <c r="BA7" s="111">
        <v>17.19805908203125</v>
      </c>
      <c r="BB7" s="111">
        <v>16.81818962097168</v>
      </c>
      <c r="BC7" s="111">
        <v>16.876190185546875</v>
      </c>
      <c r="BD7" s="111">
        <v>17.336299896240234</v>
      </c>
      <c r="BE7" s="111">
        <v>18.09362030029297</v>
      </c>
      <c r="BF7" s="111">
        <v>18.85405921936035</v>
      </c>
      <c r="BG7" s="111">
        <v>18.628389358520508</v>
      </c>
      <c r="BH7" s="111">
        <v>17.665119171142578</v>
      </c>
      <c r="BI7" s="111">
        <v>17.533369064331055</v>
      </c>
      <c r="BJ7" s="111">
        <v>17.156110763549805</v>
      </c>
      <c r="BK7" s="112"/>
    </row>
    <row r="8" spans="1:63" ht="10.5">
      <c r="A8" t="s">
        <v>351</v>
      </c>
      <c r="B8" t="s">
        <v>308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15.767135620117188</v>
      </c>
      <c r="AC8" s="110">
        <v>15.200538635253906</v>
      </c>
      <c r="AD8" s="110">
        <v>15.321681022644043</v>
      </c>
      <c r="AE8" s="110">
        <v>16.867210388183594</v>
      </c>
      <c r="AF8" s="110">
        <v>17.68477439880371</v>
      </c>
      <c r="AG8" s="110">
        <v>18.679780960083008</v>
      </c>
      <c r="AH8" s="110">
        <v>19.401697158813477</v>
      </c>
      <c r="AI8" s="110">
        <v>18.501995086669922</v>
      </c>
      <c r="AJ8" s="110">
        <v>14.810400009155273</v>
      </c>
      <c r="AK8" s="110">
        <v>14.960168838500977</v>
      </c>
      <c r="AL8" s="110">
        <v>14.822714805603027</v>
      </c>
      <c r="AM8" s="110">
        <v>14.09299087524414</v>
      </c>
      <c r="AN8" s="110">
        <v>14.012341499328613</v>
      </c>
      <c r="AO8" s="110">
        <v>14.626877784729004</v>
      </c>
      <c r="AP8" s="110">
        <v>14.779446601867676</v>
      </c>
      <c r="AQ8" s="110">
        <v>15.512649536132812</v>
      </c>
      <c r="AR8" s="110">
        <v>17.050020217895508</v>
      </c>
      <c r="AS8" s="111">
        <v>18.283899307250977</v>
      </c>
      <c r="AT8" s="111">
        <v>18.61804962158203</v>
      </c>
      <c r="AU8" s="111">
        <v>18.470909118652344</v>
      </c>
      <c r="AV8" s="111">
        <v>17.42919921875</v>
      </c>
      <c r="AW8" s="111">
        <v>16.570220947265625</v>
      </c>
      <c r="AX8" s="111">
        <v>15.708120346069336</v>
      </c>
      <c r="AY8" s="111">
        <v>15.84119987487793</v>
      </c>
      <c r="AZ8" s="111">
        <v>15.706299781799316</v>
      </c>
      <c r="BA8" s="111">
        <v>15.415860176086426</v>
      </c>
      <c r="BB8" s="111">
        <v>15.458399772644043</v>
      </c>
      <c r="BC8" s="111">
        <v>16.265480041503906</v>
      </c>
      <c r="BD8" s="111">
        <v>17.413469314575195</v>
      </c>
      <c r="BE8" s="111">
        <v>18.341590881347656</v>
      </c>
      <c r="BF8" s="111">
        <v>18.748580932617188</v>
      </c>
      <c r="BG8" s="111">
        <v>18.359479904174805</v>
      </c>
      <c r="BH8" s="111">
        <v>17.06100082397461</v>
      </c>
      <c r="BI8" s="111">
        <v>15.865790367126465</v>
      </c>
      <c r="BJ8" s="111">
        <v>15.300829887390137</v>
      </c>
      <c r="BK8" s="112"/>
    </row>
    <row r="9" spans="1:63" ht="10.5">
      <c r="A9" t="s">
        <v>352</v>
      </c>
      <c r="B9" t="s">
        <v>310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13.750069618225098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10.723182678222656</v>
      </c>
      <c r="AO9" s="110">
        <v>11.45262622833252</v>
      </c>
      <c r="AP9" s="110">
        <v>11.889997482299805</v>
      </c>
      <c r="AQ9" s="110">
        <v>13.006190299987793</v>
      </c>
      <c r="AR9" s="110">
        <v>14.258549690246582</v>
      </c>
      <c r="AS9" s="111">
        <v>14.98915958404541</v>
      </c>
      <c r="AT9" s="111">
        <v>15.155019760131836</v>
      </c>
      <c r="AU9" s="111">
        <v>14.777170181274414</v>
      </c>
      <c r="AV9" s="111">
        <v>13.31836986541748</v>
      </c>
      <c r="AW9" s="111">
        <v>12.870759963989258</v>
      </c>
      <c r="AX9" s="111">
        <v>12.785289764404297</v>
      </c>
      <c r="AY9" s="111">
        <v>13.133790016174316</v>
      </c>
      <c r="AZ9" s="111">
        <v>13.081399917602539</v>
      </c>
      <c r="BA9" s="111">
        <v>12.69946002960205</v>
      </c>
      <c r="BB9" s="111">
        <v>12.42969036102295</v>
      </c>
      <c r="BC9" s="111">
        <v>13.062689781188965</v>
      </c>
      <c r="BD9" s="111">
        <v>13.775899887084961</v>
      </c>
      <c r="BE9" s="111">
        <v>14.558730125427246</v>
      </c>
      <c r="BF9" s="111">
        <v>14.821100234985352</v>
      </c>
      <c r="BG9" s="111">
        <v>14.402409553527832</v>
      </c>
      <c r="BH9" s="111">
        <v>12.986160278320312</v>
      </c>
      <c r="BI9" s="111">
        <v>12.548049926757812</v>
      </c>
      <c r="BJ9" s="111">
        <v>12.484439849853516</v>
      </c>
      <c r="BK9" s="112"/>
    </row>
    <row r="10" spans="1:63" ht="10.5">
      <c r="A10" t="s">
        <v>353</v>
      </c>
      <c r="B10" t="s">
        <v>312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15.543190956115723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11.19681453704834</v>
      </c>
      <c r="AO10" s="110">
        <v>11.853833198547363</v>
      </c>
      <c r="AP10" s="110">
        <v>12.167642593383789</v>
      </c>
      <c r="AQ10" s="110">
        <v>13.109189987182617</v>
      </c>
      <c r="AR10" s="110">
        <v>14.51891040802002</v>
      </c>
      <c r="AS10" s="111">
        <v>15.320730209350586</v>
      </c>
      <c r="AT10" s="111">
        <v>16.040220260620117</v>
      </c>
      <c r="AU10" s="111">
        <v>15.95536994934082</v>
      </c>
      <c r="AV10" s="111">
        <v>14.119919776916504</v>
      </c>
      <c r="AW10" s="111">
        <v>12.830209732055664</v>
      </c>
      <c r="AX10" s="111">
        <v>12.558099746704102</v>
      </c>
      <c r="AY10" s="111">
        <v>12.910880088806152</v>
      </c>
      <c r="AZ10" s="111">
        <v>13.36987018585205</v>
      </c>
      <c r="BA10" s="111">
        <v>12.749540328979492</v>
      </c>
      <c r="BB10" s="111">
        <v>12.536999702453613</v>
      </c>
      <c r="BC10" s="111">
        <v>13.27221965789795</v>
      </c>
      <c r="BD10" s="111">
        <v>14.728670120239258</v>
      </c>
      <c r="BE10" s="111">
        <v>15.860369682312012</v>
      </c>
      <c r="BF10" s="111">
        <v>16.282379150390625</v>
      </c>
      <c r="BG10" s="111">
        <v>16.20162010192871</v>
      </c>
      <c r="BH10" s="111">
        <v>14.19260025024414</v>
      </c>
      <c r="BI10" s="111">
        <v>13.325900077819824</v>
      </c>
      <c r="BJ10" s="111">
        <v>12.74763011932373</v>
      </c>
      <c r="BK10" s="112"/>
    </row>
    <row r="11" spans="1:63" ht="10.5">
      <c r="A11" t="s">
        <v>354</v>
      </c>
      <c r="B11" t="s">
        <v>314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14.92442798614502</v>
      </c>
      <c r="AN11" s="110">
        <v>14.543269157409668</v>
      </c>
      <c r="AO11" s="110">
        <v>15.414206504821777</v>
      </c>
      <c r="AP11" s="110">
        <v>16.588266372680664</v>
      </c>
      <c r="AQ11" s="110">
        <v>18.5203800201416</v>
      </c>
      <c r="AR11" s="110">
        <v>20.30059051513672</v>
      </c>
      <c r="AS11" s="111">
        <v>21.315610885620117</v>
      </c>
      <c r="AT11" s="111">
        <v>21.28265953063965</v>
      </c>
      <c r="AU11" s="111">
        <v>20.04138946533203</v>
      </c>
      <c r="AV11" s="111">
        <v>17.64950942993164</v>
      </c>
      <c r="AW11" s="111">
        <v>16.395029067993164</v>
      </c>
      <c r="AX11" s="111">
        <v>16.516279220581055</v>
      </c>
      <c r="AY11" s="111">
        <v>16.66822052001953</v>
      </c>
      <c r="AZ11" s="111">
        <v>16.691299438476562</v>
      </c>
      <c r="BA11" s="111">
        <v>16.389110565185547</v>
      </c>
      <c r="BB11" s="111">
        <v>16.800399780273438</v>
      </c>
      <c r="BC11" s="111">
        <v>18.18910026550293</v>
      </c>
      <c r="BD11" s="111">
        <v>19.474809646606445</v>
      </c>
      <c r="BE11" s="111">
        <v>20.294300079345703</v>
      </c>
      <c r="BF11" s="111">
        <v>20.354860305786133</v>
      </c>
      <c r="BG11" s="111">
        <v>20.112110137939453</v>
      </c>
      <c r="BH11" s="111">
        <v>18.218769073486328</v>
      </c>
      <c r="BI11" s="111">
        <v>17.028959274291992</v>
      </c>
      <c r="BJ11" s="111">
        <v>16.68025016784668</v>
      </c>
      <c r="BK11" s="112"/>
    </row>
    <row r="12" spans="1:63" ht="10.5">
      <c r="A12" t="s">
        <v>355</v>
      </c>
      <c r="B12" t="s">
        <v>316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12.81783390045166</v>
      </c>
      <c r="AO12" s="110">
        <v>13.596158027648926</v>
      </c>
      <c r="AP12" s="110">
        <v>14.353670120239258</v>
      </c>
      <c r="AQ12" s="110">
        <v>15.367679595947266</v>
      </c>
      <c r="AR12" s="110">
        <v>16.72126007080078</v>
      </c>
      <c r="AS12" s="111">
        <v>17.67559051513672</v>
      </c>
      <c r="AT12" s="111">
        <v>17.527759552001953</v>
      </c>
      <c r="AU12" s="111">
        <v>17.289379119873047</v>
      </c>
      <c r="AV12" s="111">
        <v>15.98406982421875</v>
      </c>
      <c r="AW12" s="111">
        <v>15.124679565429688</v>
      </c>
      <c r="AX12" s="111">
        <v>14.805549621582031</v>
      </c>
      <c r="AY12" s="111">
        <v>14.95226001739502</v>
      </c>
      <c r="AZ12" s="111">
        <v>14.891130447387695</v>
      </c>
      <c r="BA12" s="111">
        <v>14.086629867553711</v>
      </c>
      <c r="BB12" s="111">
        <v>14.109769821166992</v>
      </c>
      <c r="BC12" s="111">
        <v>15.04384994506836</v>
      </c>
      <c r="BD12" s="111">
        <v>16.52850914001465</v>
      </c>
      <c r="BE12" s="111">
        <v>17.417539596557617</v>
      </c>
      <c r="BF12" s="111">
        <v>17.666799545288086</v>
      </c>
      <c r="BG12" s="111">
        <v>17.547170639038086</v>
      </c>
      <c r="BH12" s="111">
        <v>16.51361083984375</v>
      </c>
      <c r="BI12" s="111">
        <v>15.466409683227539</v>
      </c>
      <c r="BJ12" s="111">
        <v>15.179450035095215</v>
      </c>
      <c r="BK12" s="112"/>
    </row>
    <row r="13" spans="1:63" ht="10.5">
      <c r="A13" t="s">
        <v>356</v>
      </c>
      <c r="B13" t="s">
        <v>318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10.212206840515137</v>
      </c>
      <c r="AO13" s="110">
        <v>11.800869941711426</v>
      </c>
      <c r="AP13" s="110">
        <v>13.547394752502441</v>
      </c>
      <c r="AQ13" s="110">
        <v>15.311630249023438</v>
      </c>
      <c r="AR13" s="110">
        <v>16.527790069580078</v>
      </c>
      <c r="AS13" s="111">
        <v>17.154130935668945</v>
      </c>
      <c r="AT13" s="111">
        <v>17.353670120239258</v>
      </c>
      <c r="AU13" s="111">
        <v>17.070560455322266</v>
      </c>
      <c r="AV13" s="111">
        <v>16.315540313720703</v>
      </c>
      <c r="AW13" s="111">
        <v>14.65017032623291</v>
      </c>
      <c r="AX13" s="111">
        <v>13.670740127563477</v>
      </c>
      <c r="AY13" s="111">
        <v>14.00337028503418</v>
      </c>
      <c r="AZ13" s="111">
        <v>13.886839866638184</v>
      </c>
      <c r="BA13" s="111">
        <v>13.32229995727539</v>
      </c>
      <c r="BB13" s="111">
        <v>13.292830467224121</v>
      </c>
      <c r="BC13" s="111">
        <v>14.838089942932129</v>
      </c>
      <c r="BD13" s="111">
        <v>15.500370025634766</v>
      </c>
      <c r="BE13" s="111">
        <v>16.196870803833008</v>
      </c>
      <c r="BF13" s="111">
        <v>16.697399139404297</v>
      </c>
      <c r="BG13" s="111">
        <v>16.58159065246582</v>
      </c>
      <c r="BH13" s="111">
        <v>16.13957977294922</v>
      </c>
      <c r="BI13" s="111">
        <v>14.937219619750977</v>
      </c>
      <c r="BJ13" s="111">
        <v>14.043970108032227</v>
      </c>
      <c r="BK13" s="112"/>
    </row>
    <row r="14" spans="1:63" ht="10.5">
      <c r="A14" t="s">
        <v>357</v>
      </c>
      <c r="B14" t="s">
        <v>320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10.260207176208496</v>
      </c>
      <c r="AN14" s="110">
        <v>10.72365951538086</v>
      </c>
      <c r="AO14" s="110">
        <v>11.176816940307617</v>
      </c>
      <c r="AP14" s="110">
        <v>10.941176414489746</v>
      </c>
      <c r="AQ14" s="110">
        <v>12.515049934387207</v>
      </c>
      <c r="AR14" s="110">
        <v>13.475000381469727</v>
      </c>
      <c r="AS14" s="111">
        <v>14.26945972442627</v>
      </c>
      <c r="AT14" s="111">
        <v>14.717060089111328</v>
      </c>
      <c r="AU14" s="111">
        <v>13.941450119018555</v>
      </c>
      <c r="AV14" s="111">
        <v>12.930009841918945</v>
      </c>
      <c r="AW14" s="111">
        <v>12.137470245361328</v>
      </c>
      <c r="AX14" s="111">
        <v>12.045999526977539</v>
      </c>
      <c r="AY14" s="111">
        <v>12.32903003692627</v>
      </c>
      <c r="AZ14" s="111">
        <v>12.352049827575684</v>
      </c>
      <c r="BA14" s="111">
        <v>12.019960403442383</v>
      </c>
      <c r="BB14" s="111">
        <v>11.650230407714844</v>
      </c>
      <c r="BC14" s="111">
        <v>12.192859649658203</v>
      </c>
      <c r="BD14" s="111">
        <v>13.038490295410156</v>
      </c>
      <c r="BE14" s="111">
        <v>14.468489646911621</v>
      </c>
      <c r="BF14" s="111">
        <v>15.131380081176758</v>
      </c>
      <c r="BG14" s="111">
        <v>14.22074031829834</v>
      </c>
      <c r="BH14" s="111">
        <v>13.052619934082031</v>
      </c>
      <c r="BI14" s="111">
        <v>12.239669799804688</v>
      </c>
      <c r="BJ14" s="111">
        <v>12.254289627075195</v>
      </c>
      <c r="BK14" s="112"/>
    </row>
    <row r="15" spans="1:63" ht="10.5">
      <c r="A15" t="s">
        <v>358</v>
      </c>
      <c r="B15" t="s">
        <v>322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12.077739715576172</v>
      </c>
      <c r="AO15" s="110">
        <v>11.717106819152832</v>
      </c>
      <c r="AP15" s="110">
        <v>12.05840015411377</v>
      </c>
      <c r="AQ15" s="110">
        <v>12.178959846496582</v>
      </c>
      <c r="AR15" s="110">
        <v>11.836370468139648</v>
      </c>
      <c r="AS15" s="111">
        <v>11.386529922485352</v>
      </c>
      <c r="AT15" s="111">
        <v>11.79893970489502</v>
      </c>
      <c r="AU15" s="111">
        <v>11.83627986907959</v>
      </c>
      <c r="AV15" s="111">
        <v>12.29951000213623</v>
      </c>
      <c r="AW15" s="111">
        <v>12.298930168151855</v>
      </c>
      <c r="AX15" s="111">
        <v>12.62697982788086</v>
      </c>
      <c r="AY15" s="111">
        <v>13.300620079040527</v>
      </c>
      <c r="AZ15" s="111">
        <v>13.752849578857422</v>
      </c>
      <c r="BA15" s="111">
        <v>13.028860092163086</v>
      </c>
      <c r="BB15" s="111">
        <v>12.038949966430664</v>
      </c>
      <c r="BC15" s="111">
        <v>11.79561996459961</v>
      </c>
      <c r="BD15" s="111">
        <v>11.885580062866211</v>
      </c>
      <c r="BE15" s="111">
        <v>12.358449935913086</v>
      </c>
      <c r="BF15" s="111">
        <v>12.69441032409668</v>
      </c>
      <c r="BG15" s="111">
        <v>12.726499557495117</v>
      </c>
      <c r="BH15" s="111">
        <v>12.859430313110352</v>
      </c>
      <c r="BI15" s="111">
        <v>12.683380126953125</v>
      </c>
      <c r="BJ15" s="111">
        <v>12.913599967956543</v>
      </c>
      <c r="BK15" s="112"/>
    </row>
    <row r="16" spans="2:62" ht="10.5">
      <c r="B16" t="s">
        <v>324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359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360</v>
      </c>
      <c r="B19" t="s">
        <v>306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14.319597244262695</v>
      </c>
      <c r="AJ19" s="110">
        <v>12.28322696685791</v>
      </c>
      <c r="AK19" s="110">
        <v>13.683637619018555</v>
      </c>
      <c r="AL19" s="110">
        <v>14.521450996398926</v>
      </c>
      <c r="AM19" s="110">
        <v>14.123448371887207</v>
      </c>
      <c r="AN19" s="110">
        <v>13.852909088134766</v>
      </c>
      <c r="AO19" s="110">
        <v>14.44959545135498</v>
      </c>
      <c r="AP19" s="110">
        <v>14.661295890808105</v>
      </c>
      <c r="AQ19" s="110">
        <v>14.073180198669434</v>
      </c>
      <c r="AR19" s="110">
        <v>13.930100440979004</v>
      </c>
      <c r="AS19" s="111">
        <v>13.483659744262695</v>
      </c>
      <c r="AT19" s="111">
        <v>13.501099586486816</v>
      </c>
      <c r="AU19" s="111">
        <v>13.549099922180176</v>
      </c>
      <c r="AV19" s="111">
        <v>13.680120468139648</v>
      </c>
      <c r="AW19" s="111">
        <v>14.274800300598145</v>
      </c>
      <c r="AX19" s="111">
        <v>14.714139938354492</v>
      </c>
      <c r="AY19" s="111">
        <v>15.070910453796387</v>
      </c>
      <c r="AZ19" s="111">
        <v>15.436570167541504</v>
      </c>
      <c r="BA19" s="111">
        <v>15.094929695129395</v>
      </c>
      <c r="BB19" s="111">
        <v>14.347189903259277</v>
      </c>
      <c r="BC19" s="111">
        <v>13.781180381774902</v>
      </c>
      <c r="BD19" s="111">
        <v>13.569040298461914</v>
      </c>
      <c r="BE19" s="111">
        <v>13.541769981384277</v>
      </c>
      <c r="BF19" s="111">
        <v>13.596559524536133</v>
      </c>
      <c r="BG19" s="111">
        <v>13.711099624633789</v>
      </c>
      <c r="BH19" s="111">
        <v>13.893389701843262</v>
      </c>
      <c r="BI19" s="111">
        <v>14.574549674987793</v>
      </c>
      <c r="BJ19" s="111">
        <v>15.201729774475098</v>
      </c>
      <c r="BK19" s="112"/>
    </row>
    <row r="20" spans="1:63" ht="10.5">
      <c r="A20" t="s">
        <v>361</v>
      </c>
      <c r="B20" t="s">
        <v>308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10.992327690124512</v>
      </c>
      <c r="AI20" s="110">
        <v>10.88890266418457</v>
      </c>
      <c r="AJ20" s="110">
        <v>10.484684944152832</v>
      </c>
      <c r="AK20" s="110">
        <v>11.908340454101562</v>
      </c>
      <c r="AL20" s="110">
        <v>12.987371444702148</v>
      </c>
      <c r="AM20" s="110">
        <v>11.997101783752441</v>
      </c>
      <c r="AN20" s="110">
        <v>12.33028793334961</v>
      </c>
      <c r="AO20" s="110">
        <v>13.230904579162598</v>
      </c>
      <c r="AP20" s="110">
        <v>12.290488243103027</v>
      </c>
      <c r="AQ20" s="110">
        <v>12.305890083312988</v>
      </c>
      <c r="AR20" s="110">
        <v>12.10431957244873</v>
      </c>
      <c r="AS20" s="111">
        <v>11.62322998046875</v>
      </c>
      <c r="AT20" s="111">
        <v>11.663359642028809</v>
      </c>
      <c r="AU20" s="111">
        <v>12.289750099182129</v>
      </c>
      <c r="AV20" s="111">
        <v>12.73997974395752</v>
      </c>
      <c r="AW20" s="111">
        <v>13.42665958404541</v>
      </c>
      <c r="AX20" s="111">
        <v>13.967630386352539</v>
      </c>
      <c r="AY20" s="111">
        <v>14.589420318603516</v>
      </c>
      <c r="AZ20" s="111">
        <v>14.902029991149902</v>
      </c>
      <c r="BA20" s="111">
        <v>14.35846996307373</v>
      </c>
      <c r="BB20" s="111">
        <v>13.24155044555664</v>
      </c>
      <c r="BC20" s="111">
        <v>12.782819747924805</v>
      </c>
      <c r="BD20" s="111">
        <v>12.375029563903809</v>
      </c>
      <c r="BE20" s="111">
        <v>12.15429973602295</v>
      </c>
      <c r="BF20" s="111">
        <v>12.272130012512207</v>
      </c>
      <c r="BG20" s="111">
        <v>12.703310012817383</v>
      </c>
      <c r="BH20" s="111">
        <v>13.269789695739746</v>
      </c>
      <c r="BI20" s="111">
        <v>13.808030128479004</v>
      </c>
      <c r="BJ20" s="111">
        <v>14.181289672851562</v>
      </c>
      <c r="BK20" s="112"/>
    </row>
    <row r="21" spans="1:63" ht="10.5">
      <c r="A21" t="s">
        <v>362</v>
      </c>
      <c r="B21" t="s">
        <v>310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10.750564575195312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10.608731269836426</v>
      </c>
      <c r="AN21" s="110">
        <v>10.524022102355957</v>
      </c>
      <c r="AO21" s="110">
        <v>10.959593772888184</v>
      </c>
      <c r="AP21" s="110">
        <v>10.88764476776123</v>
      </c>
      <c r="AQ21" s="110">
        <v>11.078800201416016</v>
      </c>
      <c r="AR21" s="110">
        <v>11.262100219726562</v>
      </c>
      <c r="AS21" s="111">
        <v>11.234140396118164</v>
      </c>
      <c r="AT21" s="111">
        <v>11.441909790039062</v>
      </c>
      <c r="AU21" s="111">
        <v>11.644820213317871</v>
      </c>
      <c r="AV21" s="111">
        <v>11.718640327453613</v>
      </c>
      <c r="AW21" s="111">
        <v>12.055689811706543</v>
      </c>
      <c r="AX21" s="111">
        <v>12.33411979675293</v>
      </c>
      <c r="AY21" s="111">
        <v>12.244159698486328</v>
      </c>
      <c r="AZ21" s="111">
        <v>12.177969932556152</v>
      </c>
      <c r="BA21" s="111">
        <v>11.552330017089844</v>
      </c>
      <c r="BB21" s="111">
        <v>10.83784008026123</v>
      </c>
      <c r="BC21" s="111">
        <v>10.964030265808105</v>
      </c>
      <c r="BD21" s="111">
        <v>11.309419631958008</v>
      </c>
      <c r="BE21" s="111">
        <v>11.832119941711426</v>
      </c>
      <c r="BF21" s="111">
        <v>11.924070358276367</v>
      </c>
      <c r="BG21" s="111">
        <v>11.948479652404785</v>
      </c>
      <c r="BH21" s="111">
        <v>11.733969688415527</v>
      </c>
      <c r="BI21" s="111">
        <v>12.089349746704102</v>
      </c>
      <c r="BJ21" s="111">
        <v>12.206609725952148</v>
      </c>
      <c r="BK21" s="112"/>
    </row>
    <row r="22" spans="1:63" ht="10.5">
      <c r="A22" t="s">
        <v>363</v>
      </c>
      <c r="B22" t="s">
        <v>312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10.877569198608398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10.568754196166992</v>
      </c>
      <c r="AO22" s="110">
        <v>10.887223243713379</v>
      </c>
      <c r="AP22" s="110">
        <v>10.509681701660156</v>
      </c>
      <c r="AQ22" s="110">
        <v>10.815779685974121</v>
      </c>
      <c r="AR22" s="110">
        <v>10.903120040893555</v>
      </c>
      <c r="AS22" s="111">
        <v>10.579039573669434</v>
      </c>
      <c r="AT22" s="111">
        <v>10.843819618225098</v>
      </c>
      <c r="AU22" s="111">
        <v>11.110119819641113</v>
      </c>
      <c r="AV22" s="111">
        <v>10.906530380249023</v>
      </c>
      <c r="AW22" s="111">
        <v>11.27344036102295</v>
      </c>
      <c r="AX22" s="111">
        <v>11.3825101852417</v>
      </c>
      <c r="AY22" s="111">
        <v>12.23328971862793</v>
      </c>
      <c r="AZ22" s="111">
        <v>12.158109664916992</v>
      </c>
      <c r="BA22" s="111">
        <v>11.467240333557129</v>
      </c>
      <c r="BB22" s="111">
        <v>10.94299030303955</v>
      </c>
      <c r="BC22" s="111">
        <v>11.00022029876709</v>
      </c>
      <c r="BD22" s="111">
        <v>11.394780158996582</v>
      </c>
      <c r="BE22" s="111">
        <v>11.52422046661377</v>
      </c>
      <c r="BF22" s="111">
        <v>11.537910461425781</v>
      </c>
      <c r="BG22" s="111">
        <v>11.589909553527832</v>
      </c>
      <c r="BH22" s="111">
        <v>11.300000190734863</v>
      </c>
      <c r="BI22" s="111">
        <v>11.619739532470703</v>
      </c>
      <c r="BJ22" s="111">
        <v>11.54736042022705</v>
      </c>
      <c r="BK22" s="112"/>
    </row>
    <row r="23" spans="1:63" ht="10.5">
      <c r="A23" t="s">
        <v>364</v>
      </c>
      <c r="B23" t="s">
        <v>314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12.788422584533691</v>
      </c>
      <c r="AI23" s="110">
        <v>12.7774019241333</v>
      </c>
      <c r="AJ23" s="110">
        <v>11.899563789367676</v>
      </c>
      <c r="AK23" s="110">
        <v>12.572249412536621</v>
      </c>
      <c r="AL23" s="110">
        <v>13.040460586547852</v>
      </c>
      <c r="AM23" s="110">
        <v>12.781346321105957</v>
      </c>
      <c r="AN23" s="110">
        <v>12.394062042236328</v>
      </c>
      <c r="AO23" s="110">
        <v>12.917369842529297</v>
      </c>
      <c r="AP23" s="110">
        <v>12.786766052246094</v>
      </c>
      <c r="AQ23" s="110">
        <v>12.838089942932129</v>
      </c>
      <c r="AR23" s="110">
        <v>12.731160163879395</v>
      </c>
      <c r="AS23" s="111">
        <v>12.396140098571777</v>
      </c>
      <c r="AT23" s="111">
        <v>12.667019844055176</v>
      </c>
      <c r="AU23" s="111">
        <v>12.878060340881348</v>
      </c>
      <c r="AV23" s="111">
        <v>13.324780464172363</v>
      </c>
      <c r="AW23" s="111">
        <v>13.76455020904541</v>
      </c>
      <c r="AX23" s="111">
        <v>14.062379837036133</v>
      </c>
      <c r="AY23" s="111">
        <v>14.384900093078613</v>
      </c>
      <c r="AZ23" s="111">
        <v>14.345000267028809</v>
      </c>
      <c r="BA23" s="111">
        <v>13.701350212097168</v>
      </c>
      <c r="BB23" s="111">
        <v>12.790639877319336</v>
      </c>
      <c r="BC23" s="111">
        <v>12.51498031616211</v>
      </c>
      <c r="BD23" s="111">
        <v>12.480759620666504</v>
      </c>
      <c r="BE23" s="111">
        <v>12.69141960144043</v>
      </c>
      <c r="BF23" s="111">
        <v>12.922860145568848</v>
      </c>
      <c r="BG23" s="111">
        <v>13.1395902633667</v>
      </c>
      <c r="BH23" s="111">
        <v>13.432299613952637</v>
      </c>
      <c r="BI23" s="111">
        <v>13.902239799499512</v>
      </c>
      <c r="BJ23" s="111">
        <v>14.201990127563477</v>
      </c>
      <c r="BK23" s="112"/>
    </row>
    <row r="24" spans="1:63" ht="10.5">
      <c r="A24" t="s">
        <v>365</v>
      </c>
      <c r="B24" t="s">
        <v>316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12.422341346740723</v>
      </c>
      <c r="AM24" s="110">
        <v>11.8265962600708</v>
      </c>
      <c r="AN24" s="110">
        <v>11.994282722473145</v>
      </c>
      <c r="AO24" s="110">
        <v>12.429494857788086</v>
      </c>
      <c r="AP24" s="110">
        <v>12.281548500061035</v>
      </c>
      <c r="AQ24" s="110">
        <v>12.109950065612793</v>
      </c>
      <c r="AR24" s="110">
        <v>12.134499549865723</v>
      </c>
      <c r="AS24" s="111">
        <v>11.946310043334961</v>
      </c>
      <c r="AT24" s="111">
        <v>12.032659530639648</v>
      </c>
      <c r="AU24" s="111">
        <v>12.374950408935547</v>
      </c>
      <c r="AV24" s="111">
        <v>12.74236011505127</v>
      </c>
      <c r="AW24" s="111">
        <v>13.248559951782227</v>
      </c>
      <c r="AX24" s="111">
        <v>13.689749717712402</v>
      </c>
      <c r="AY24" s="111">
        <v>14.088720321655273</v>
      </c>
      <c r="AZ24" s="111">
        <v>13.996970176696777</v>
      </c>
      <c r="BA24" s="111">
        <v>13.079649925231934</v>
      </c>
      <c r="BB24" s="111">
        <v>12.11303997039795</v>
      </c>
      <c r="BC24" s="111">
        <v>12.122719764709473</v>
      </c>
      <c r="BD24" s="111">
        <v>12.316579818725586</v>
      </c>
      <c r="BE24" s="111">
        <v>12.543359756469727</v>
      </c>
      <c r="BF24" s="111">
        <v>12.725290298461914</v>
      </c>
      <c r="BG24" s="111">
        <v>12.931949615478516</v>
      </c>
      <c r="BH24" s="111">
        <v>13.262999534606934</v>
      </c>
      <c r="BI24" s="111">
        <v>13.675609588623047</v>
      </c>
      <c r="BJ24" s="111">
        <v>13.98408031463623</v>
      </c>
      <c r="BK24" s="112"/>
    </row>
    <row r="25" spans="1:63" ht="10.5">
      <c r="A25" t="s">
        <v>366</v>
      </c>
      <c r="B25" t="s">
        <v>318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12.068991661071777</v>
      </c>
      <c r="AB25" s="110">
        <v>12.143808364868164</v>
      </c>
      <c r="AC25" s="110">
        <v>9.685925483703613</v>
      </c>
      <c r="AD25" s="110">
        <v>9.594970703125</v>
      </c>
      <c r="AE25" s="110">
        <v>10.081748008728027</v>
      </c>
      <c r="AF25" s="110">
        <v>9.999939918518066</v>
      </c>
      <c r="AG25" s="110">
        <v>10.539876937866211</v>
      </c>
      <c r="AH25" s="110">
        <v>10.406532287597656</v>
      </c>
      <c r="AI25" s="110">
        <v>10.061513900756836</v>
      </c>
      <c r="AJ25" s="110">
        <v>9.774494171142578</v>
      </c>
      <c r="AK25" s="110">
        <v>10.319050788879395</v>
      </c>
      <c r="AL25" s="110">
        <v>10.03360652923584</v>
      </c>
      <c r="AM25" s="110">
        <v>9.72562026977539</v>
      </c>
      <c r="AN25" s="110">
        <v>9.29543399810791</v>
      </c>
      <c r="AO25" s="110">
        <v>10.125679016113281</v>
      </c>
      <c r="AP25" s="110">
        <v>10.531413078308105</v>
      </c>
      <c r="AQ25" s="110">
        <v>10.622900009155273</v>
      </c>
      <c r="AR25" s="110">
        <v>10.378640174865723</v>
      </c>
      <c r="AS25" s="111">
        <v>10.06898021697998</v>
      </c>
      <c r="AT25" s="111">
        <v>10.082039833068848</v>
      </c>
      <c r="AU25" s="111">
        <v>10.546469688415527</v>
      </c>
      <c r="AV25" s="111">
        <v>10.917810440063477</v>
      </c>
      <c r="AW25" s="111">
        <v>11.529459953308105</v>
      </c>
      <c r="AX25" s="111">
        <v>11.772660255432129</v>
      </c>
      <c r="AY25" s="111">
        <v>11.831069946289062</v>
      </c>
      <c r="AZ25" s="111">
        <v>11.602279663085938</v>
      </c>
      <c r="BA25" s="111">
        <v>11.096280097961426</v>
      </c>
      <c r="BB25" s="111">
        <v>10.306559562683105</v>
      </c>
      <c r="BC25" s="111">
        <v>10.382229804992676</v>
      </c>
      <c r="BD25" s="111">
        <v>10.367280006408691</v>
      </c>
      <c r="BE25" s="111">
        <v>10.545100212097168</v>
      </c>
      <c r="BF25" s="111">
        <v>10.686860084533691</v>
      </c>
      <c r="BG25" s="111">
        <v>10.829689979553223</v>
      </c>
      <c r="BH25" s="111">
        <v>11.091910362243652</v>
      </c>
      <c r="BI25" s="111">
        <v>11.624580383300781</v>
      </c>
      <c r="BJ25" s="111">
        <v>11.830089569091797</v>
      </c>
      <c r="BK25" s="112"/>
    </row>
    <row r="26" spans="1:63" ht="10.5">
      <c r="A26" t="s">
        <v>367</v>
      </c>
      <c r="B26" t="s">
        <v>320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9.697284698486328</v>
      </c>
      <c r="AO26" s="110">
        <v>9.90304183959961</v>
      </c>
      <c r="AP26" s="110">
        <v>9.700746536254883</v>
      </c>
      <c r="AQ26" s="110">
        <v>10.208609580993652</v>
      </c>
      <c r="AR26" s="110">
        <v>10.51006031036377</v>
      </c>
      <c r="AS26" s="111">
        <v>10.661359786987305</v>
      </c>
      <c r="AT26" s="111">
        <v>10.76513957977295</v>
      </c>
      <c r="AU26" s="111">
        <v>10.799909591674805</v>
      </c>
      <c r="AV26" s="111">
        <v>10.714179992675781</v>
      </c>
      <c r="AW26" s="111">
        <v>10.835630416870117</v>
      </c>
      <c r="AX26" s="111">
        <v>10.968660354614258</v>
      </c>
      <c r="AY26" s="111">
        <v>11.205900192260742</v>
      </c>
      <c r="AZ26" s="111">
        <v>11.645400047302246</v>
      </c>
      <c r="BA26" s="111">
        <v>11.269530296325684</v>
      </c>
      <c r="BB26" s="111">
        <v>10.354829788208008</v>
      </c>
      <c r="BC26" s="111">
        <v>10.153289794921875</v>
      </c>
      <c r="BD26" s="111">
        <v>10.48859977722168</v>
      </c>
      <c r="BE26" s="111">
        <v>11.083959579467773</v>
      </c>
      <c r="BF26" s="111">
        <v>11.215299606323242</v>
      </c>
      <c r="BG26" s="111">
        <v>11.168259620666504</v>
      </c>
      <c r="BH26" s="111">
        <v>11.177720069885254</v>
      </c>
      <c r="BI26" s="111">
        <v>11.209609985351562</v>
      </c>
      <c r="BJ26" s="111">
        <v>11.14760971069336</v>
      </c>
      <c r="BK26" s="112"/>
    </row>
    <row r="27" spans="1:63" ht="10.5">
      <c r="A27" t="s">
        <v>368</v>
      </c>
      <c r="B27" t="s">
        <v>322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11.237909317016602</v>
      </c>
      <c r="AO27" s="110">
        <v>11.12992000579834</v>
      </c>
      <c r="AP27" s="110">
        <v>11.026058197021484</v>
      </c>
      <c r="AQ27" s="110">
        <v>10.72050952911377</v>
      </c>
      <c r="AR27" s="110">
        <v>10.519499778747559</v>
      </c>
      <c r="AS27" s="111">
        <v>10.255060195922852</v>
      </c>
      <c r="AT27" s="111">
        <v>10.185420036315918</v>
      </c>
      <c r="AU27" s="111">
        <v>10.656410217285156</v>
      </c>
      <c r="AV27" s="111">
        <v>10.969860076904297</v>
      </c>
      <c r="AW27" s="111">
        <v>11.43262004852295</v>
      </c>
      <c r="AX27" s="111">
        <v>11.711039543151855</v>
      </c>
      <c r="AY27" s="111">
        <v>12.822540283203125</v>
      </c>
      <c r="AZ27" s="111">
        <v>13.064080238342285</v>
      </c>
      <c r="BA27" s="111">
        <v>12.382049560546875</v>
      </c>
      <c r="BB27" s="111">
        <v>10.898650169372559</v>
      </c>
      <c r="BC27" s="111">
        <v>10.562609672546387</v>
      </c>
      <c r="BD27" s="111">
        <v>10.338780403137207</v>
      </c>
      <c r="BE27" s="111">
        <v>10.716440200805664</v>
      </c>
      <c r="BF27" s="111">
        <v>10.874489784240723</v>
      </c>
      <c r="BG27" s="111">
        <v>11.054800033569336</v>
      </c>
      <c r="BH27" s="111">
        <v>11.180190086364746</v>
      </c>
      <c r="BI27" s="111">
        <v>11.62887954711914</v>
      </c>
      <c r="BJ27" s="111">
        <v>12.047450065612793</v>
      </c>
      <c r="BK27" s="112"/>
    </row>
    <row r="28" spans="2:62" ht="10.5">
      <c r="B28" t="s">
        <v>324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369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370</v>
      </c>
      <c r="B31" t="s">
        <v>306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12.708948135375977</v>
      </c>
      <c r="AM31" s="110">
        <v>12.455641746520996</v>
      </c>
      <c r="AN31" s="110">
        <v>12.510456085205078</v>
      </c>
      <c r="AO31" s="110">
        <v>13.721467018127441</v>
      </c>
      <c r="AP31" s="110">
        <v>13.340248107910156</v>
      </c>
      <c r="AQ31" s="110">
        <v>12.32804012298584</v>
      </c>
      <c r="AR31" s="110">
        <v>11.507080078125</v>
      </c>
      <c r="AS31" s="111">
        <v>11.05012035369873</v>
      </c>
      <c r="AT31" s="111">
        <v>11.104000091552734</v>
      </c>
      <c r="AU31" s="111">
        <v>11.654789924621582</v>
      </c>
      <c r="AV31" s="111">
        <v>12.045949935913086</v>
      </c>
      <c r="AW31" s="111">
        <v>12.833700180053711</v>
      </c>
      <c r="AX31" s="111">
        <v>13.600990295410156</v>
      </c>
      <c r="AY31" s="111">
        <v>14.2224702835083</v>
      </c>
      <c r="AZ31" s="111">
        <v>14.399539947509766</v>
      </c>
      <c r="BA31" s="111">
        <v>13.75158977508545</v>
      </c>
      <c r="BB31" s="111">
        <v>12.8643798828125</v>
      </c>
      <c r="BC31" s="111">
        <v>11.984020233154297</v>
      </c>
      <c r="BD31" s="111">
        <v>11.26904010772705</v>
      </c>
      <c r="BE31" s="111">
        <v>11.099020004272461</v>
      </c>
      <c r="BF31" s="111">
        <v>11.25574016571045</v>
      </c>
      <c r="BG31" s="111">
        <v>11.578949928283691</v>
      </c>
      <c r="BH31" s="111">
        <v>11.917449951171875</v>
      </c>
      <c r="BI31" s="111">
        <v>12.74789047241211</v>
      </c>
      <c r="BJ31" s="111">
        <v>13.477310180664062</v>
      </c>
      <c r="BK31" s="112"/>
    </row>
    <row r="32" spans="1:63" ht="10.5">
      <c r="A32" t="s">
        <v>371</v>
      </c>
      <c r="B32" t="s">
        <v>308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14.434293746948242</v>
      </c>
      <c r="AB32" s="110">
        <v>13.176322937011719</v>
      </c>
      <c r="AC32" s="110">
        <v>11.55617904663086</v>
      </c>
      <c r="AD32" s="110">
        <v>10.534964561462402</v>
      </c>
      <c r="AE32" s="110">
        <v>10.5233793258667</v>
      </c>
      <c r="AF32" s="110">
        <v>9.652013778686523</v>
      </c>
      <c r="AG32" s="110">
        <v>8.814955711364746</v>
      </c>
      <c r="AH32" s="110">
        <v>9.98276138305664</v>
      </c>
      <c r="AI32" s="110">
        <v>9.579780578613281</v>
      </c>
      <c r="AJ32" s="110">
        <v>9.175314903259277</v>
      </c>
      <c r="AK32" s="110">
        <v>9.36515998840332</v>
      </c>
      <c r="AL32" s="110">
        <v>12.068232536315918</v>
      </c>
      <c r="AM32" s="110">
        <v>11.066640853881836</v>
      </c>
      <c r="AN32" s="110">
        <v>11.603655815124512</v>
      </c>
      <c r="AO32" s="110">
        <v>12.348166465759277</v>
      </c>
      <c r="AP32" s="110">
        <v>11.215038299560547</v>
      </c>
      <c r="AQ32" s="110">
        <v>10.861869812011719</v>
      </c>
      <c r="AR32" s="110">
        <v>10.547900199890137</v>
      </c>
      <c r="AS32" s="111">
        <v>10.127730369567871</v>
      </c>
      <c r="AT32" s="111">
        <v>10.188159942626953</v>
      </c>
      <c r="AU32" s="111">
        <v>10.711930274963379</v>
      </c>
      <c r="AV32" s="111">
        <v>11.261730194091797</v>
      </c>
      <c r="AW32" s="111">
        <v>12.286419868469238</v>
      </c>
      <c r="AX32" s="111">
        <v>13.100390434265137</v>
      </c>
      <c r="AY32" s="111">
        <v>13.985300064086914</v>
      </c>
      <c r="AZ32" s="111">
        <v>14.141810417175293</v>
      </c>
      <c r="BA32" s="111">
        <v>13.241080284118652</v>
      </c>
      <c r="BB32" s="111">
        <v>11.861949920654297</v>
      </c>
      <c r="BC32" s="111">
        <v>11.095120429992676</v>
      </c>
      <c r="BD32" s="111">
        <v>10.638460159301758</v>
      </c>
      <c r="BE32" s="111">
        <v>10.873900413513184</v>
      </c>
      <c r="BF32" s="111">
        <v>10.938090324401855</v>
      </c>
      <c r="BG32" s="111">
        <v>11.429940223693848</v>
      </c>
      <c r="BH32" s="111">
        <v>11.810620307922363</v>
      </c>
      <c r="BI32" s="111">
        <v>12.618379592895508</v>
      </c>
      <c r="BJ32" s="111">
        <v>13.327589988708496</v>
      </c>
      <c r="BK32" s="112"/>
    </row>
    <row r="33" spans="1:63" ht="10.5">
      <c r="A33" t="s">
        <v>372</v>
      </c>
      <c r="B33" t="s">
        <v>310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8.843853950500488</v>
      </c>
      <c r="AL33" s="110">
        <v>9.576072692871094</v>
      </c>
      <c r="AM33" s="110">
        <v>9.295378684997559</v>
      </c>
      <c r="AN33" s="110">
        <v>9.43811321258545</v>
      </c>
      <c r="AO33" s="110">
        <v>10.651066780090332</v>
      </c>
      <c r="AP33" s="110">
        <v>9.746865272521973</v>
      </c>
      <c r="AQ33" s="110">
        <v>9.749518394470215</v>
      </c>
      <c r="AR33" s="110">
        <v>9.681638717651367</v>
      </c>
      <c r="AS33" s="111">
        <v>9.466670036315918</v>
      </c>
      <c r="AT33" s="111">
        <v>9.413830757141113</v>
      </c>
      <c r="AU33" s="111">
        <v>9.548298835754395</v>
      </c>
      <c r="AV33" s="111">
        <v>9.796957969665527</v>
      </c>
      <c r="AW33" s="111">
        <v>10.11709976196289</v>
      </c>
      <c r="AX33" s="111">
        <v>10.547229766845703</v>
      </c>
      <c r="AY33" s="111">
        <v>11.113739967346191</v>
      </c>
      <c r="AZ33" s="111">
        <v>11.239060401916504</v>
      </c>
      <c r="BA33" s="111">
        <v>10.5516996383667</v>
      </c>
      <c r="BB33" s="111">
        <v>9.853019714355469</v>
      </c>
      <c r="BC33" s="111">
        <v>9.8063383102417</v>
      </c>
      <c r="BD33" s="111">
        <v>9.657543182373047</v>
      </c>
      <c r="BE33" s="111">
        <v>9.726472854614258</v>
      </c>
      <c r="BF33" s="111">
        <v>9.651514053344727</v>
      </c>
      <c r="BG33" s="111">
        <v>9.73401927947998</v>
      </c>
      <c r="BH33" s="111">
        <v>9.896692276000977</v>
      </c>
      <c r="BI33" s="111">
        <v>10.140509605407715</v>
      </c>
      <c r="BJ33" s="111">
        <v>10.442079544067383</v>
      </c>
      <c r="BK33" s="112"/>
    </row>
    <row r="34" spans="1:63" ht="10.5">
      <c r="A34" t="s">
        <v>373</v>
      </c>
      <c r="B34" t="s">
        <v>312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7.351194381713867</v>
      </c>
      <c r="AI34" s="110">
        <v>7.963707447052002</v>
      </c>
      <c r="AJ34" s="110">
        <v>6.4933180809021</v>
      </c>
      <c r="AK34" s="110">
        <v>7.660778045654297</v>
      </c>
      <c r="AL34" s="110">
        <v>9.204717636108398</v>
      </c>
      <c r="AM34" s="110">
        <v>8.926258087158203</v>
      </c>
      <c r="AN34" s="110">
        <v>8.786925315856934</v>
      </c>
      <c r="AO34" s="110">
        <v>8.77757453918457</v>
      </c>
      <c r="AP34" s="110">
        <v>8.187174797058105</v>
      </c>
      <c r="AQ34" s="110">
        <v>8.277984619140625</v>
      </c>
      <c r="AR34" s="110">
        <v>8.060826301574707</v>
      </c>
      <c r="AS34" s="111">
        <v>7.782010078430176</v>
      </c>
      <c r="AT34" s="111">
        <v>7.782289028167725</v>
      </c>
      <c r="AU34" s="111">
        <v>8.256843566894531</v>
      </c>
      <c r="AV34" s="111">
        <v>8.626026153564453</v>
      </c>
      <c r="AW34" s="111">
        <v>9.279916763305664</v>
      </c>
      <c r="AX34" s="111">
        <v>9.707448959350586</v>
      </c>
      <c r="AY34" s="111">
        <v>10.657230377197266</v>
      </c>
      <c r="AZ34" s="111">
        <v>10.740610122680664</v>
      </c>
      <c r="BA34" s="111">
        <v>9.691959381103516</v>
      </c>
      <c r="BB34" s="111">
        <v>8.647148132324219</v>
      </c>
      <c r="BC34" s="111">
        <v>8.29905891418457</v>
      </c>
      <c r="BD34" s="111">
        <v>8.131796836853027</v>
      </c>
      <c r="BE34" s="111">
        <v>8.257129669189453</v>
      </c>
      <c r="BF34" s="111">
        <v>8.27562141418457</v>
      </c>
      <c r="BG34" s="111">
        <v>8.558817863464355</v>
      </c>
      <c r="BH34" s="111">
        <v>8.797480583190918</v>
      </c>
      <c r="BI34" s="111">
        <v>9.383442878723145</v>
      </c>
      <c r="BJ34" s="111">
        <v>9.644634246826172</v>
      </c>
      <c r="BK34" s="112"/>
    </row>
    <row r="35" spans="1:63" ht="10.5">
      <c r="A35" t="s">
        <v>374</v>
      </c>
      <c r="B35" t="s">
        <v>314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11.33563232421875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9.765835762023926</v>
      </c>
      <c r="AL35" s="110">
        <v>10.644444465637207</v>
      </c>
      <c r="AM35" s="110">
        <v>8.893868446350098</v>
      </c>
      <c r="AN35" s="110">
        <v>9.352981567382812</v>
      </c>
      <c r="AO35" s="110">
        <v>9.494004249572754</v>
      </c>
      <c r="AP35" s="110">
        <v>9.1543550491333</v>
      </c>
      <c r="AQ35" s="110">
        <v>9.401880264282227</v>
      </c>
      <c r="AR35" s="110">
        <v>9.288930892944336</v>
      </c>
      <c r="AS35" s="111">
        <v>8.903587341308594</v>
      </c>
      <c r="AT35" s="111">
        <v>8.876731872558594</v>
      </c>
      <c r="AU35" s="111">
        <v>9.444352149963379</v>
      </c>
      <c r="AV35" s="111">
        <v>9.97186279296875</v>
      </c>
      <c r="AW35" s="111">
        <v>10.437490463256836</v>
      </c>
      <c r="AX35" s="111">
        <v>10.778590202331543</v>
      </c>
      <c r="AY35" s="111">
        <v>11.37444019317627</v>
      </c>
      <c r="AZ35" s="111">
        <v>11.27532958984375</v>
      </c>
      <c r="BA35" s="111">
        <v>10.249600410461426</v>
      </c>
      <c r="BB35" s="111">
        <v>9.38473129272461</v>
      </c>
      <c r="BC35" s="111">
        <v>9.255960464477539</v>
      </c>
      <c r="BD35" s="111">
        <v>9.325196266174316</v>
      </c>
      <c r="BE35" s="111">
        <v>9.43124008178711</v>
      </c>
      <c r="BF35" s="111">
        <v>9.5120210647583</v>
      </c>
      <c r="BG35" s="111">
        <v>9.741128921508789</v>
      </c>
      <c r="BH35" s="111">
        <v>10.029080390930176</v>
      </c>
      <c r="BI35" s="111">
        <v>10.520560264587402</v>
      </c>
      <c r="BJ35" s="111">
        <v>10.90464973449707</v>
      </c>
      <c r="BK35" s="112"/>
    </row>
    <row r="36" spans="1:63" ht="10.5">
      <c r="A36" t="s">
        <v>375</v>
      </c>
      <c r="B36" t="s">
        <v>316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9.008481979370117</v>
      </c>
      <c r="AO36" s="110">
        <v>9.230415344238281</v>
      </c>
      <c r="AP36" s="110">
        <v>8.957679748535156</v>
      </c>
      <c r="AQ36" s="110">
        <v>9.093927383422852</v>
      </c>
      <c r="AR36" s="110">
        <v>8.739618301391602</v>
      </c>
      <c r="AS36" s="111">
        <v>8.315835952758789</v>
      </c>
      <c r="AT36" s="111">
        <v>8.516814231872559</v>
      </c>
      <c r="AU36" s="111">
        <v>8.979013442993164</v>
      </c>
      <c r="AV36" s="111">
        <v>9.500923156738281</v>
      </c>
      <c r="AW36" s="111">
        <v>9.933379173278809</v>
      </c>
      <c r="AX36" s="111">
        <v>10.42609977722168</v>
      </c>
      <c r="AY36" s="111">
        <v>10.871919631958008</v>
      </c>
      <c r="AZ36" s="111">
        <v>11.166230201721191</v>
      </c>
      <c r="BA36" s="111">
        <v>9.979987144470215</v>
      </c>
      <c r="BB36" s="111">
        <v>9.0248384475708</v>
      </c>
      <c r="BC36" s="111">
        <v>8.88947582244873</v>
      </c>
      <c r="BD36" s="111">
        <v>8.80846118927002</v>
      </c>
      <c r="BE36" s="111">
        <v>8.904296875</v>
      </c>
      <c r="BF36" s="111">
        <v>9.031582832336426</v>
      </c>
      <c r="BG36" s="111">
        <v>9.288963317871094</v>
      </c>
      <c r="BH36" s="111">
        <v>9.685771942138672</v>
      </c>
      <c r="BI36" s="111">
        <v>10.144379615783691</v>
      </c>
      <c r="BJ36" s="111">
        <v>10.395649909973145</v>
      </c>
      <c r="BK36" s="112"/>
    </row>
    <row r="37" spans="1:63" ht="10.5">
      <c r="A37" t="s">
        <v>376</v>
      </c>
      <c r="B37" t="s">
        <v>318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6.635694980621338</v>
      </c>
      <c r="AJ37" s="110">
        <v>4.672573089599609</v>
      </c>
      <c r="AK37" s="110">
        <v>7.188723564147949</v>
      </c>
      <c r="AL37" s="110">
        <v>7.33014440536499</v>
      </c>
      <c r="AM37" s="110">
        <v>6.243689060211182</v>
      </c>
      <c r="AN37" s="110">
        <v>7.365898609161377</v>
      </c>
      <c r="AO37" s="110">
        <v>7.464797496795654</v>
      </c>
      <c r="AP37" s="110">
        <v>7.4965691566467285</v>
      </c>
      <c r="AQ37" s="110">
        <v>7.558098793029785</v>
      </c>
      <c r="AR37" s="110">
        <v>7.295773983001709</v>
      </c>
      <c r="AS37" s="111">
        <v>7.109498023986816</v>
      </c>
      <c r="AT37" s="111">
        <v>7.320119857788086</v>
      </c>
      <c r="AU37" s="111">
        <v>7.824578762054443</v>
      </c>
      <c r="AV37" s="111">
        <v>8.108266830444336</v>
      </c>
      <c r="AW37" s="111">
        <v>8.56176471710205</v>
      </c>
      <c r="AX37" s="111">
        <v>8.811891555786133</v>
      </c>
      <c r="AY37" s="111">
        <v>9.502217292785645</v>
      </c>
      <c r="AZ37" s="111">
        <v>9.303861618041992</v>
      </c>
      <c r="BA37" s="111">
        <v>8.370780944824219</v>
      </c>
      <c r="BB37" s="111">
        <v>7.6020379066467285</v>
      </c>
      <c r="BC37" s="111">
        <v>7.490275859832764</v>
      </c>
      <c r="BD37" s="111">
        <v>7.540349006652832</v>
      </c>
      <c r="BE37" s="111">
        <v>7.681637763977051</v>
      </c>
      <c r="BF37" s="111">
        <v>7.7654619216918945</v>
      </c>
      <c r="BG37" s="111">
        <v>7.978880882263184</v>
      </c>
      <c r="BH37" s="111">
        <v>8.28760814666748</v>
      </c>
      <c r="BI37" s="111">
        <v>8.841130256652832</v>
      </c>
      <c r="BJ37" s="111">
        <v>8.896342277526855</v>
      </c>
      <c r="BK37" s="112"/>
    </row>
    <row r="38" spans="1:63" ht="10.5">
      <c r="A38" t="s">
        <v>377</v>
      </c>
      <c r="B38" t="s">
        <v>320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10.378474235534668</v>
      </c>
      <c r="AB38" s="110">
        <v>10.086737632751465</v>
      </c>
      <c r="AC38" s="110">
        <v>9.762876510620117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9.427189826965332</v>
      </c>
      <c r="AM38" s="110">
        <v>9.348298072814941</v>
      </c>
      <c r="AN38" s="110">
        <v>9.5419340133667</v>
      </c>
      <c r="AO38" s="110">
        <v>9.628494262695312</v>
      </c>
      <c r="AP38" s="110">
        <v>9.177318572998047</v>
      </c>
      <c r="AQ38" s="110">
        <v>8.834851264953613</v>
      </c>
      <c r="AR38" s="110">
        <v>8.305023193359375</v>
      </c>
      <c r="AS38" s="111">
        <v>7.813716888427734</v>
      </c>
      <c r="AT38" s="111">
        <v>8.164312362670898</v>
      </c>
      <c r="AU38" s="111">
        <v>8.679241180419922</v>
      </c>
      <c r="AV38" s="111">
        <v>9.136609077453613</v>
      </c>
      <c r="AW38" s="111">
        <v>9.545807838439941</v>
      </c>
      <c r="AX38" s="111">
        <v>9.890267372131348</v>
      </c>
      <c r="AY38" s="111">
        <v>10.13988971710205</v>
      </c>
      <c r="AZ38" s="111">
        <v>10.26537036895752</v>
      </c>
      <c r="BA38" s="111">
        <v>9.65976333618164</v>
      </c>
      <c r="BB38" s="111">
        <v>8.703015327453613</v>
      </c>
      <c r="BC38" s="111">
        <v>8.481847763061523</v>
      </c>
      <c r="BD38" s="111">
        <v>8.263449668884277</v>
      </c>
      <c r="BE38" s="111">
        <v>8.42039966583252</v>
      </c>
      <c r="BF38" s="111">
        <v>8.772936820983887</v>
      </c>
      <c r="BG38" s="111">
        <v>9.387349128723145</v>
      </c>
      <c r="BH38" s="111">
        <v>9.934021949768066</v>
      </c>
      <c r="BI38" s="111">
        <v>10.38368034362793</v>
      </c>
      <c r="BJ38" s="111">
        <v>10.501919746398926</v>
      </c>
      <c r="BK38" s="112"/>
    </row>
    <row r="39" spans="1:63" ht="10.5">
      <c r="A39" t="s">
        <v>378</v>
      </c>
      <c r="B39" t="s">
        <v>322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8.810123443603516</v>
      </c>
      <c r="AN39" s="110">
        <v>8.946614265441895</v>
      </c>
      <c r="AO39" s="110">
        <v>9.320326805114746</v>
      </c>
      <c r="AP39" s="110">
        <v>8.59933853149414</v>
      </c>
      <c r="AQ39" s="110">
        <v>7.944408893585205</v>
      </c>
      <c r="AR39" s="110">
        <v>7.491555213928223</v>
      </c>
      <c r="AS39" s="111">
        <v>7.201456069946289</v>
      </c>
      <c r="AT39" s="111">
        <v>7.219281196594238</v>
      </c>
      <c r="AU39" s="111">
        <v>7.4372172355651855</v>
      </c>
      <c r="AV39" s="111">
        <v>7.789414882659912</v>
      </c>
      <c r="AW39" s="111">
        <v>8.457942962646484</v>
      </c>
      <c r="AX39" s="111">
        <v>8.805919647216797</v>
      </c>
      <c r="AY39" s="111">
        <v>9.409868240356445</v>
      </c>
      <c r="AZ39" s="111">
        <v>9.752827644348145</v>
      </c>
      <c r="BA39" s="111">
        <v>8.788419723510742</v>
      </c>
      <c r="BB39" s="111">
        <v>7.7270941734313965</v>
      </c>
      <c r="BC39" s="111">
        <v>7.308093070983887</v>
      </c>
      <c r="BD39" s="111">
        <v>7.2168121337890625</v>
      </c>
      <c r="BE39" s="111">
        <v>7.389225006103516</v>
      </c>
      <c r="BF39" s="111">
        <v>7.677065849304199</v>
      </c>
      <c r="BG39" s="111">
        <v>8.100356101989746</v>
      </c>
      <c r="BH39" s="111">
        <v>8.48807144165039</v>
      </c>
      <c r="BI39" s="111">
        <v>9.026683807373047</v>
      </c>
      <c r="BJ39" s="111">
        <v>9.281688690185547</v>
      </c>
      <c r="BK39" s="112"/>
    </row>
    <row r="40" spans="2:62" ht="10.5">
      <c r="B40" t="s">
        <v>324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379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380</v>
      </c>
      <c r="B43" t="s">
        <v>306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10.235631942749023</v>
      </c>
      <c r="AJ43" s="110">
        <v>7.537735939025879</v>
      </c>
      <c r="AK43" s="110">
        <v>9.85297679901123</v>
      </c>
      <c r="AL43" s="110">
        <v>9.876404762268066</v>
      </c>
      <c r="AM43" s="110">
        <v>8.372904777526855</v>
      </c>
      <c r="AN43" s="110">
        <v>9.030634880065918</v>
      </c>
      <c r="AO43" s="110">
        <v>9.26181697845459</v>
      </c>
      <c r="AP43" s="110">
        <v>9.430364608764648</v>
      </c>
      <c r="AQ43" s="110">
        <v>9.88776969909668</v>
      </c>
      <c r="AR43" s="110">
        <v>10.504650115966797</v>
      </c>
      <c r="AS43" s="111">
        <v>10.497260093688965</v>
      </c>
      <c r="AT43" s="111">
        <v>10.841509819030762</v>
      </c>
      <c r="AU43" s="111">
        <v>11.08761978149414</v>
      </c>
      <c r="AV43" s="111">
        <v>10.916560173034668</v>
      </c>
      <c r="AW43" s="111">
        <v>10.784930229187012</v>
      </c>
      <c r="AX43" s="111">
        <v>10.702509880065918</v>
      </c>
      <c r="AY43" s="111">
        <v>11.048080444335938</v>
      </c>
      <c r="AZ43" s="111">
        <v>10.982199668884277</v>
      </c>
      <c r="BA43" s="111">
        <v>10.226630210876465</v>
      </c>
      <c r="BB43" s="111">
        <v>9.636996269226074</v>
      </c>
      <c r="BC43" s="111">
        <v>9.992721557617188</v>
      </c>
      <c r="BD43" s="111">
        <v>10.524419784545898</v>
      </c>
      <c r="BE43" s="111">
        <v>10.931260108947754</v>
      </c>
      <c r="BF43" s="111">
        <v>11.107560157775879</v>
      </c>
      <c r="BG43" s="111">
        <v>11.060190200805664</v>
      </c>
      <c r="BH43" s="111">
        <v>10.889969825744629</v>
      </c>
      <c r="BI43" s="111">
        <v>11.010029792785645</v>
      </c>
      <c r="BJ43" s="111">
        <v>10.774319648742676</v>
      </c>
      <c r="BK43" s="112"/>
    </row>
    <row r="44" spans="1:63" ht="10.5">
      <c r="A44" t="s">
        <v>381</v>
      </c>
      <c r="B44" t="s">
        <v>308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11.92457389831543</v>
      </c>
      <c r="AB44" s="110">
        <v>10.05024242401123</v>
      </c>
      <c r="AC44" s="110">
        <v>9.921286582946777</v>
      </c>
      <c r="AD44" s="110">
        <v>9.225922584533691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10.131567001342773</v>
      </c>
      <c r="AM44" s="110">
        <v>9.022568702697754</v>
      </c>
      <c r="AN44" s="110">
        <v>9.895493507385254</v>
      </c>
      <c r="AO44" s="110">
        <v>10.079192161560059</v>
      </c>
      <c r="AP44" s="110">
        <v>9.243694305419922</v>
      </c>
      <c r="AQ44" s="110">
        <v>9.338064193725586</v>
      </c>
      <c r="AR44" s="110">
        <v>9.021763801574707</v>
      </c>
      <c r="AS44" s="111">
        <v>8.523285865783691</v>
      </c>
      <c r="AT44" s="111">
        <v>8.763932228088379</v>
      </c>
      <c r="AU44" s="111">
        <v>9.422614097595215</v>
      </c>
      <c r="AV44" s="111">
        <v>9.805909156799316</v>
      </c>
      <c r="AW44" s="111">
        <v>10.420169830322266</v>
      </c>
      <c r="AX44" s="111">
        <v>10.956000328063965</v>
      </c>
      <c r="AY44" s="111">
        <v>11.557479858398438</v>
      </c>
      <c r="AZ44" s="111">
        <v>11.56177043914795</v>
      </c>
      <c r="BA44" s="111">
        <v>10.753379821777344</v>
      </c>
      <c r="BB44" s="111">
        <v>9.633990287780762</v>
      </c>
      <c r="BC44" s="111">
        <v>9.284567832946777</v>
      </c>
      <c r="BD44" s="111">
        <v>9.078595161437988</v>
      </c>
      <c r="BE44" s="111">
        <v>9.105381965637207</v>
      </c>
      <c r="BF44" s="111">
        <v>9.389225006103516</v>
      </c>
      <c r="BG44" s="111">
        <v>9.831927299499512</v>
      </c>
      <c r="BH44" s="111">
        <v>10.16631031036377</v>
      </c>
      <c r="BI44" s="111">
        <v>10.692429542541504</v>
      </c>
      <c r="BJ44" s="111">
        <v>10.94888973236084</v>
      </c>
      <c r="BK44" s="112"/>
    </row>
    <row r="45" spans="1:63" ht="10.5">
      <c r="A45" t="s">
        <v>382</v>
      </c>
      <c r="B45" t="s">
        <v>310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7.380769729614258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8.610481262207031</v>
      </c>
      <c r="AO45" s="110">
        <v>8.869782447814941</v>
      </c>
      <c r="AP45" s="110">
        <v>8.243861198425293</v>
      </c>
      <c r="AQ45" s="110">
        <v>8.47632884979248</v>
      </c>
      <c r="AR45" s="110">
        <v>8.333392143249512</v>
      </c>
      <c r="AS45" s="111">
        <v>8.147248268127441</v>
      </c>
      <c r="AT45" s="111">
        <v>8.357866287231445</v>
      </c>
      <c r="AU45" s="111">
        <v>8.79334545135498</v>
      </c>
      <c r="AV45" s="111">
        <v>9.129525184631348</v>
      </c>
      <c r="AW45" s="111">
        <v>9.513522148132324</v>
      </c>
      <c r="AX45" s="111">
        <v>9.779990196228027</v>
      </c>
      <c r="AY45" s="111">
        <v>10.187919616699219</v>
      </c>
      <c r="AZ45" s="111">
        <v>10.25691032409668</v>
      </c>
      <c r="BA45" s="111">
        <v>9.471007347106934</v>
      </c>
      <c r="BB45" s="111">
        <v>8.63669204711914</v>
      </c>
      <c r="BC45" s="111">
        <v>8.524819374084473</v>
      </c>
      <c r="BD45" s="111">
        <v>8.668082237243652</v>
      </c>
      <c r="BE45" s="111">
        <v>8.92482852935791</v>
      </c>
      <c r="BF45" s="111">
        <v>8.933552742004395</v>
      </c>
      <c r="BG45" s="111">
        <v>9.042819023132324</v>
      </c>
      <c r="BH45" s="111">
        <v>9.346668243408203</v>
      </c>
      <c r="BI45" s="111">
        <v>9.719078063964844</v>
      </c>
      <c r="BJ45" s="111">
        <v>9.699843406677246</v>
      </c>
      <c r="BK45" s="112"/>
    </row>
    <row r="46" spans="1:63" ht="10.5">
      <c r="A46" t="s">
        <v>383</v>
      </c>
      <c r="B46" t="s">
        <v>312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8.271649360656738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8.404796600341797</v>
      </c>
      <c r="AI46" s="110">
        <v>8.163003921508789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8.204499244689941</v>
      </c>
      <c r="AO46" s="110">
        <v>8.481912612915039</v>
      </c>
      <c r="AP46" s="110">
        <v>7.6469855308532715</v>
      </c>
      <c r="AQ46" s="110">
        <v>8.278944969177246</v>
      </c>
      <c r="AR46" s="110">
        <v>8.346508026123047</v>
      </c>
      <c r="AS46" s="111">
        <v>8.08447265625</v>
      </c>
      <c r="AT46" s="111">
        <v>8.334872245788574</v>
      </c>
      <c r="AU46" s="111">
        <v>8.693690299987793</v>
      </c>
      <c r="AV46" s="111">
        <v>8.693201065063477</v>
      </c>
      <c r="AW46" s="111">
        <v>9.211606979370117</v>
      </c>
      <c r="AX46" s="111">
        <v>9.442126274108887</v>
      </c>
      <c r="AY46" s="111">
        <v>9.990116119384766</v>
      </c>
      <c r="AZ46" s="111">
        <v>10.02493953704834</v>
      </c>
      <c r="BA46" s="111">
        <v>9.245946884155273</v>
      </c>
      <c r="BB46" s="111">
        <v>8.775930404663086</v>
      </c>
      <c r="BC46" s="111">
        <v>8.94272518157959</v>
      </c>
      <c r="BD46" s="111">
        <v>9.174454689025879</v>
      </c>
      <c r="BE46" s="111">
        <v>9.201130867004395</v>
      </c>
      <c r="BF46" s="111">
        <v>9.150198936462402</v>
      </c>
      <c r="BG46" s="111">
        <v>9.21955680847168</v>
      </c>
      <c r="BH46" s="111">
        <v>9.089138984680176</v>
      </c>
      <c r="BI46" s="111">
        <v>9.558650970458984</v>
      </c>
      <c r="BJ46" s="111">
        <v>9.668088912963867</v>
      </c>
      <c r="BK46" s="112"/>
    </row>
    <row r="47" spans="1:63" ht="10.5">
      <c r="A47" t="s">
        <v>384</v>
      </c>
      <c r="B47" t="s">
        <v>314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9.023191452026367</v>
      </c>
      <c r="AL47" s="110">
        <v>9.971400260925293</v>
      </c>
      <c r="AM47" s="110">
        <v>8.26753044128418</v>
      </c>
      <c r="AN47" s="110">
        <v>8.692390441894531</v>
      </c>
      <c r="AO47" s="110">
        <v>9.018674850463867</v>
      </c>
      <c r="AP47" s="110">
        <v>8.70919132232666</v>
      </c>
      <c r="AQ47" s="110">
        <v>9.057454109191895</v>
      </c>
      <c r="AR47" s="110">
        <v>8.976493835449219</v>
      </c>
      <c r="AS47" s="111">
        <v>8.696955680847168</v>
      </c>
      <c r="AT47" s="111">
        <v>8.99221420288086</v>
      </c>
      <c r="AU47" s="111">
        <v>9.545329093933105</v>
      </c>
      <c r="AV47" s="111">
        <v>9.94604206085205</v>
      </c>
      <c r="AW47" s="111">
        <v>10.23511028289795</v>
      </c>
      <c r="AX47" s="111">
        <v>10.546689987182617</v>
      </c>
      <c r="AY47" s="111">
        <v>10.717639923095703</v>
      </c>
      <c r="AZ47" s="111">
        <v>10.597519874572754</v>
      </c>
      <c r="BA47" s="111">
        <v>9.757010459899902</v>
      </c>
      <c r="BB47" s="111">
        <v>9.057812690734863</v>
      </c>
      <c r="BC47" s="111">
        <v>8.992025375366211</v>
      </c>
      <c r="BD47" s="111">
        <v>9.012298583984375</v>
      </c>
      <c r="BE47" s="111">
        <v>9.240665435791016</v>
      </c>
      <c r="BF47" s="111">
        <v>9.435477256774902</v>
      </c>
      <c r="BG47" s="111">
        <v>9.759920120239258</v>
      </c>
      <c r="BH47" s="111">
        <v>10.140449523925781</v>
      </c>
      <c r="BI47" s="111">
        <v>10.606730461120605</v>
      </c>
      <c r="BJ47" s="111">
        <v>10.756230354309082</v>
      </c>
      <c r="BK47" s="112"/>
    </row>
    <row r="48" spans="1:63" ht="10.5">
      <c r="A48" t="s">
        <v>385</v>
      </c>
      <c r="B48" t="s">
        <v>316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7.991703510284424</v>
      </c>
      <c r="AN48" s="110">
        <v>9.048514366149902</v>
      </c>
      <c r="AO48" s="110">
        <v>9.203948020935059</v>
      </c>
      <c r="AP48" s="110">
        <v>8.645216941833496</v>
      </c>
      <c r="AQ48" s="110">
        <v>8.619874000549316</v>
      </c>
      <c r="AR48" s="110">
        <v>8.473408699035645</v>
      </c>
      <c r="AS48" s="111">
        <v>8.181214332580566</v>
      </c>
      <c r="AT48" s="111">
        <v>8.234834671020508</v>
      </c>
      <c r="AU48" s="111">
        <v>8.75501537322998</v>
      </c>
      <c r="AV48" s="111">
        <v>9.180689811706543</v>
      </c>
      <c r="AW48" s="111">
        <v>9.760236740112305</v>
      </c>
      <c r="AX48" s="111">
        <v>10.03676986694336</v>
      </c>
      <c r="AY48" s="111">
        <v>10.266819953918457</v>
      </c>
      <c r="AZ48" s="111">
        <v>10.411160469055176</v>
      </c>
      <c r="BA48" s="111">
        <v>9.597396850585938</v>
      </c>
      <c r="BB48" s="111">
        <v>8.66164493560791</v>
      </c>
      <c r="BC48" s="111">
        <v>8.663797378540039</v>
      </c>
      <c r="BD48" s="111">
        <v>8.620277404785156</v>
      </c>
      <c r="BE48" s="111">
        <v>8.649683952331543</v>
      </c>
      <c r="BF48" s="111">
        <v>8.733115196228027</v>
      </c>
      <c r="BG48" s="111">
        <v>8.954367637634277</v>
      </c>
      <c r="BH48" s="111">
        <v>9.36741828918457</v>
      </c>
      <c r="BI48" s="111">
        <v>9.851621627807617</v>
      </c>
      <c r="BJ48" s="111">
        <v>10.039239883422852</v>
      </c>
      <c r="BK48" s="112"/>
    </row>
    <row r="49" spans="1:63" ht="10.5">
      <c r="A49" t="s">
        <v>386</v>
      </c>
      <c r="B49" t="s">
        <v>318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7.854936599731445</v>
      </c>
      <c r="AM49" s="110">
        <v>7.518633842468262</v>
      </c>
      <c r="AN49" s="110">
        <v>7.907657623291016</v>
      </c>
      <c r="AO49" s="110">
        <v>8.216423034667969</v>
      </c>
      <c r="AP49" s="110">
        <v>7.869441032409668</v>
      </c>
      <c r="AQ49" s="110">
        <v>8.071887016296387</v>
      </c>
      <c r="AR49" s="110">
        <v>7.708518981933594</v>
      </c>
      <c r="AS49" s="111">
        <v>7.4288740158081055</v>
      </c>
      <c r="AT49" s="111">
        <v>7.656857013702393</v>
      </c>
      <c r="AU49" s="111">
        <v>8.148170471191406</v>
      </c>
      <c r="AV49" s="111">
        <v>8.437943458557129</v>
      </c>
      <c r="AW49" s="111">
        <v>8.964158058166504</v>
      </c>
      <c r="AX49" s="111">
        <v>9.340910911560059</v>
      </c>
      <c r="AY49" s="111">
        <v>9.879190444946289</v>
      </c>
      <c r="AZ49" s="111">
        <v>9.701887130737305</v>
      </c>
      <c r="BA49" s="111">
        <v>8.892723083496094</v>
      </c>
      <c r="BB49" s="111">
        <v>8.015875816345215</v>
      </c>
      <c r="BC49" s="111">
        <v>7.889725208282471</v>
      </c>
      <c r="BD49" s="111">
        <v>7.847530841827393</v>
      </c>
      <c r="BE49" s="111">
        <v>8.021718978881836</v>
      </c>
      <c r="BF49" s="111">
        <v>8.181697845458984</v>
      </c>
      <c r="BG49" s="111">
        <v>8.326016426086426</v>
      </c>
      <c r="BH49" s="111">
        <v>8.679641723632812</v>
      </c>
      <c r="BI49" s="111">
        <v>9.19100570678711</v>
      </c>
      <c r="BJ49" s="111">
        <v>9.347854614257812</v>
      </c>
      <c r="BK49" s="112"/>
    </row>
    <row r="50" spans="1:63" ht="10.5">
      <c r="A50" t="s">
        <v>387</v>
      </c>
      <c r="B50" t="s">
        <v>320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7.1588592529296875</v>
      </c>
      <c r="AN50" s="110">
        <v>7.832934856414795</v>
      </c>
      <c r="AO50" s="110">
        <v>8.107166290283203</v>
      </c>
      <c r="AP50" s="110">
        <v>6.566770076751709</v>
      </c>
      <c r="AQ50" s="110">
        <v>7.2440361976623535</v>
      </c>
      <c r="AR50" s="110">
        <v>6.915255069732666</v>
      </c>
      <c r="AS50" s="111">
        <v>6.757358074188232</v>
      </c>
      <c r="AT50" s="111">
        <v>6.883392810821533</v>
      </c>
      <c r="AU50" s="111">
        <v>7.310315132141113</v>
      </c>
      <c r="AV50" s="111">
        <v>7.657425880432129</v>
      </c>
      <c r="AW50" s="111">
        <v>8.14664077758789</v>
      </c>
      <c r="AX50" s="111">
        <v>8.499217987060547</v>
      </c>
      <c r="AY50" s="111">
        <v>8.898350715637207</v>
      </c>
      <c r="AZ50" s="111">
        <v>9.163564682006836</v>
      </c>
      <c r="BA50" s="111">
        <v>8.359964370727539</v>
      </c>
      <c r="BB50" s="111">
        <v>7.284264087677002</v>
      </c>
      <c r="BC50" s="111">
        <v>7.117556095123291</v>
      </c>
      <c r="BD50" s="111">
        <v>7.163019180297852</v>
      </c>
      <c r="BE50" s="111">
        <v>7.429060935974121</v>
      </c>
      <c r="BF50" s="111">
        <v>7.558084011077881</v>
      </c>
      <c r="BG50" s="111">
        <v>7.849493980407715</v>
      </c>
      <c r="BH50" s="111">
        <v>8.185281753540039</v>
      </c>
      <c r="BI50" s="111">
        <v>8.504332542419434</v>
      </c>
      <c r="BJ50" s="111">
        <v>8.722142219543457</v>
      </c>
      <c r="BK50" s="112"/>
    </row>
    <row r="51" spans="1:63" ht="10.5">
      <c r="A51" t="s">
        <v>388</v>
      </c>
      <c r="B51" t="s">
        <v>322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7.312856674194336</v>
      </c>
      <c r="AO51" s="110">
        <v>7.558074951171875</v>
      </c>
      <c r="AP51" s="110">
        <v>7.115882396697998</v>
      </c>
      <c r="AQ51" s="110">
        <v>7.389043807983398</v>
      </c>
      <c r="AR51" s="110">
        <v>7.166281223297119</v>
      </c>
      <c r="AS51" s="111">
        <v>6.768832206726074</v>
      </c>
      <c r="AT51" s="111">
        <v>6.997039794921875</v>
      </c>
      <c r="AU51" s="111">
        <v>7.422540187835693</v>
      </c>
      <c r="AV51" s="111">
        <v>7.720405101776123</v>
      </c>
      <c r="AW51" s="111">
        <v>8.253119468688965</v>
      </c>
      <c r="AX51" s="111">
        <v>8.655393600463867</v>
      </c>
      <c r="AY51" s="111">
        <v>9.364641189575195</v>
      </c>
      <c r="AZ51" s="111">
        <v>9.38815975189209</v>
      </c>
      <c r="BA51" s="111">
        <v>8.337982177734375</v>
      </c>
      <c r="BB51" s="111">
        <v>7.532843112945557</v>
      </c>
      <c r="BC51" s="111">
        <v>7.615409851074219</v>
      </c>
      <c r="BD51" s="111">
        <v>7.58961296081543</v>
      </c>
      <c r="BE51" s="111">
        <v>7.680488109588623</v>
      </c>
      <c r="BF51" s="111">
        <v>7.833105087280273</v>
      </c>
      <c r="BG51" s="111">
        <v>8.061100959777832</v>
      </c>
      <c r="BH51" s="111">
        <v>8.0497407913208</v>
      </c>
      <c r="BI51" s="111">
        <v>8.554770469665527</v>
      </c>
      <c r="BJ51" s="111">
        <v>8.719606399536133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10.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10.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2007-07-06T18:36:04Z</dcterms:modified>
  <cp:category/>
  <cp:version/>
  <cp:contentType/>
  <cp:contentStatus/>
</cp:coreProperties>
</file>