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Foreign &amp; Inventories" sheetId="1" r:id="rId1"/>
  </sheets>
  <externalReferences>
    <externalReference r:id="rId4"/>
  </externalReferences>
  <definedNames>
    <definedName name="_xlnm.Print_Area" localSheetId="0">'2001-2022 Foreign &amp; Inventories'!$A$1:$M$61</definedName>
  </definedNames>
  <calcPr fullCalcOnLoad="1"/>
</workbook>
</file>

<file path=xl/sharedStrings.xml><?xml version="1.0" encoding="utf-8"?>
<sst xmlns="http://schemas.openxmlformats.org/spreadsheetml/2006/main" count="18" uniqueCount="17">
  <si>
    <t>Notes: Totals may not equal sum of components because of independent rounding. Foreign purchase: A uranium purchase of foreign-origin uranium from a firm located outside the United States. Foreign sale: A uranium sale to a firm located outside the United States.  Weighted-average prices are not adjusted for inflation.</t>
  </si>
  <si>
    <t>W = Data withheld to avoid disclosure of individual company data.</t>
  </si>
  <si>
    <t>W</t>
  </si>
  <si>
    <r>
      <t>dollars per pound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</si>
  <si>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Delivery year</t>
  </si>
  <si>
    <t>Foreign purchases by U.S. suppliers</t>
  </si>
  <si>
    <t>Foreign purchases by owners and operators of U.S. civilian nuclear power reactors</t>
  </si>
  <si>
    <t>Total foreign purchases (weighted-average price)</t>
  </si>
  <si>
    <t>U.S. broker and trader purchases from foreign suppliers (weighted-average price)</t>
  </si>
  <si>
    <t>Foreign sales (weighted-average price)</t>
  </si>
  <si>
    <r>
      <t>dollars per pound U3O8</t>
    </r>
    <r>
      <rPr>
        <sz val="9"/>
        <color indexed="8"/>
        <rFont val="Calibri"/>
        <family val="2"/>
      </rPr>
      <t xml:space="preserve"> equivalent</t>
    </r>
  </si>
  <si>
    <t>2022 Uranium Marketing Annual Report</t>
  </si>
  <si>
    <t>Release Date: June 2023</t>
  </si>
  <si>
    <t>Next Release Date: May 2024</t>
  </si>
  <si>
    <t>Table S3b.  Weighted-average price of foreign purchases and foreign sales by U.S. suppliers and owners and operators of U.S. civilian nuclear power reactors, 2001–2022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</si>
  <si>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 xml:space="preserve">Uranium Industry Annual, </t>
    </r>
    <r>
      <rPr>
        <sz val="9"/>
        <color indexed="8"/>
        <rFont val="Calibri"/>
        <family val="2"/>
      </rPr>
      <t xml:space="preserve">Tables 28, 29, 30, and 31, 2001–2002.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>, 2003–2022</t>
    </r>
  </si>
  <si>
    <t>Figure S6.  Weighted-average price of foreign purchases and foreign sales of uranium, 2001–2022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</si>
</sst>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"/>
      <color indexed="8"/>
      <name val="Arial"/>
      <family val="0"/>
    </font>
    <font>
      <sz val="6.5"/>
      <color indexed="8"/>
      <name val="Arial"/>
      <family val="0"/>
    </font>
    <font>
      <sz val="1.5"/>
      <color indexed="8"/>
      <name val="Arial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rgb="FF0096D7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dashed">
        <color theme="0" tint="-0.24993999302387238"/>
      </bottom>
    </border>
    <border>
      <left style="thin"/>
      <right style="thin"/>
      <top/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0" borderId="1" applyNumberFormat="0" applyFont="0" applyProtection="0">
      <alignment wrapText="1"/>
    </xf>
    <xf numFmtId="0" fontId="41" fillId="27" borderId="2" applyNumberFormat="0" applyAlignment="0" applyProtection="0"/>
    <xf numFmtId="0" fontId="4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Protection="0">
      <alignment vertical="top" wrapText="1"/>
    </xf>
    <xf numFmtId="0" fontId="40" fillId="0" borderId="4" applyNumberFormat="0" applyProtection="0">
      <alignment vertical="top" wrapText="1"/>
    </xf>
    <xf numFmtId="0" fontId="45" fillId="29" borderId="0" applyNumberFormat="0" applyBorder="0" applyAlignment="0" applyProtection="0"/>
    <xf numFmtId="0" fontId="46" fillId="0" borderId="5" applyNumberFormat="0" applyProtection="0">
      <alignment wrapText="1"/>
    </xf>
    <xf numFmtId="0" fontId="46" fillId="0" borderId="6" applyNumberFormat="0" applyProtection="0">
      <alignment horizontal="left" wrapText="1"/>
    </xf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0" fillId="32" borderId="10" applyNumberFormat="0" applyFont="0" applyAlignment="0" applyProtection="0"/>
    <xf numFmtId="0" fontId="54" fillId="27" borderId="11" applyNumberFormat="0" applyAlignment="0" applyProtection="0"/>
    <xf numFmtId="0" fontId="46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0" fillId="0" borderId="13" applyNumberFormat="0" applyFont="0" applyFill="0" applyProtection="0">
      <alignment wrapText="1"/>
    </xf>
    <xf numFmtId="0" fontId="46" fillId="0" borderId="14" applyNumberFormat="0" applyFill="0" applyProtection="0">
      <alignment wrapText="1"/>
    </xf>
    <xf numFmtId="0" fontId="55" fillId="0" borderId="0" applyNumberFormat="0" applyProtection="0">
      <alignment horizontal="left"/>
    </xf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0" fillId="33" borderId="0" xfId="49" applyFill="1" applyAlignment="1">
      <alignment/>
    </xf>
    <xf numFmtId="0" fontId="40" fillId="33" borderId="0" xfId="49" applyFill="1" applyBorder="1" applyAlignment="1">
      <alignment/>
    </xf>
    <xf numFmtId="1" fontId="40" fillId="0" borderId="1" xfId="40" applyNumberFormat="1" applyAlignment="1">
      <alignment horizontal="left" wrapText="1"/>
    </xf>
    <xf numFmtId="0" fontId="40" fillId="33" borderId="0" xfId="49" applyFill="1" applyBorder="1" applyAlignment="1">
      <alignment horizontal="left" vertical="center" wrapText="1"/>
    </xf>
    <xf numFmtId="2" fontId="46" fillId="0" borderId="1" xfId="40" applyNumberFormat="1" applyFont="1">
      <alignment wrapText="1"/>
    </xf>
    <xf numFmtId="0" fontId="55" fillId="0" borderId="0" xfId="69" applyAlignment="1">
      <alignment horizontal="left"/>
    </xf>
    <xf numFmtId="0" fontId="0" fillId="0" borderId="0" xfId="0" applyAlignment="1">
      <alignment/>
    </xf>
    <xf numFmtId="2" fontId="40" fillId="0" borderId="1" xfId="40" applyNumberFormat="1">
      <alignment wrapText="1"/>
    </xf>
    <xf numFmtId="2" fontId="40" fillId="0" borderId="1" xfId="40" applyNumberFormat="1" quotePrefix="1">
      <alignment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2" fontId="46" fillId="0" borderId="16" xfId="40" applyNumberFormat="1" applyFont="1" applyBorder="1">
      <alignment wrapText="1"/>
    </xf>
    <xf numFmtId="2" fontId="46" fillId="0" borderId="17" xfId="40" applyNumberFormat="1" applyFont="1" applyBorder="1">
      <alignment wrapText="1"/>
    </xf>
    <xf numFmtId="0" fontId="59" fillId="0" borderId="0" xfId="0" applyFont="1" applyAlignment="1">
      <alignment horizontal="left" vertical="center" readingOrder="1"/>
    </xf>
    <xf numFmtId="0" fontId="60" fillId="0" borderId="0" xfId="0" applyFont="1" applyAlignment="1">
      <alignment horizontal="left" vertical="center" readingOrder="1"/>
    </xf>
    <xf numFmtId="0" fontId="46" fillId="0" borderId="5" xfId="53" applyFont="1">
      <alignment wrapText="1"/>
    </xf>
    <xf numFmtId="0" fontId="46" fillId="0" borderId="5" xfId="53" applyFont="1" applyAlignment="1">
      <alignment horizontal="right" wrapText="1"/>
    </xf>
    <xf numFmtId="0" fontId="40" fillId="0" borderId="0" xfId="49" applyFont="1" applyAlignment="1">
      <alignment/>
    </xf>
    <xf numFmtId="0" fontId="40" fillId="0" borderId="0" xfId="49" applyNumberFormat="1" applyFont="1" applyAlignment="1">
      <alignment/>
    </xf>
    <xf numFmtId="2" fontId="46" fillId="0" borderId="17" xfId="40" applyNumberFormat="1" applyFont="1" applyBorder="1" applyAlignment="1">
      <alignment horizontal="right" wrapText="1"/>
    </xf>
    <xf numFmtId="2" fontId="34" fillId="0" borderId="1" xfId="40" applyNumberFormat="1" applyFont="1">
      <alignment wrapText="1"/>
    </xf>
    <xf numFmtId="2" fontId="34" fillId="0" borderId="1" xfId="40" applyNumberFormat="1" applyFont="1" quotePrefix="1">
      <alignment wrapText="1"/>
    </xf>
    <xf numFmtId="2" fontId="35" fillId="0" borderId="16" xfId="40" applyNumberFormat="1" applyFont="1" applyBorder="1">
      <alignment wrapText="1"/>
    </xf>
    <xf numFmtId="2" fontId="35" fillId="0" borderId="1" xfId="40" applyNumberFormat="1" applyFont="1">
      <alignment wrapText="1"/>
    </xf>
    <xf numFmtId="2" fontId="34" fillId="0" borderId="1" xfId="40" applyNumberFormat="1" applyFont="1" applyFill="1">
      <alignment wrapText="1"/>
    </xf>
    <xf numFmtId="2" fontId="35" fillId="0" borderId="16" xfId="40" applyNumberFormat="1" applyFont="1" applyFill="1" applyBorder="1">
      <alignment wrapText="1"/>
    </xf>
    <xf numFmtId="2" fontId="46" fillId="0" borderId="17" xfId="40" applyNumberFormat="1" applyFont="1" applyFill="1" applyBorder="1" applyAlignment="1">
      <alignment horizontal="right" wrapText="1"/>
    </xf>
    <xf numFmtId="2" fontId="35" fillId="0" borderId="1" xfId="40" applyNumberFormat="1" applyFont="1" applyFill="1">
      <alignment wrapText="1"/>
    </xf>
    <xf numFmtId="0" fontId="40" fillId="33" borderId="0" xfId="49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0" fillId="0" borderId="4" xfId="51" applyAlignment="1">
      <alignment vertical="top" wrapText="1"/>
    </xf>
    <xf numFmtId="0" fontId="0" fillId="0" borderId="4" xfId="0" applyBorder="1" applyAlignment="1">
      <alignment vertical="top" wrapText="1"/>
    </xf>
    <xf numFmtId="0" fontId="40" fillId="33" borderId="0" xfId="49" applyFill="1" applyAlignment="1">
      <alignment wrapText="1"/>
    </xf>
    <xf numFmtId="0" fontId="0" fillId="0" borderId="0" xfId="0" applyAlignment="1">
      <alignment wrapText="1"/>
    </xf>
    <xf numFmtId="0" fontId="40" fillId="0" borderId="0" xfId="51" applyBorder="1" applyAlignment="1">
      <alignment vertical="top" wrapText="1"/>
    </xf>
    <xf numFmtId="0" fontId="0" fillId="0" borderId="0" xfId="0" applyAlignment="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54931987"/>
        <c:axId val="24625836"/>
      </c:lineChart>
      <c:catAx>
        <c:axId val="54931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4625836"/>
        <c:crosses val="autoZero"/>
        <c:auto val="1"/>
        <c:lblOffset val="100"/>
        <c:tickLblSkip val="5"/>
        <c:noMultiLvlLbl val="0"/>
      </c:catAx>
      <c:valAx>
        <c:axId val="24625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31987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0305933"/>
        <c:axId val="48535670"/>
      </c:lineChart>
      <c:catAx>
        <c:axId val="2030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35670"/>
        <c:crosses val="autoZero"/>
        <c:auto val="1"/>
        <c:lblOffset val="100"/>
        <c:tickLblSkip val="1"/>
        <c:noMultiLvlLbl val="0"/>
      </c:catAx>
      <c:valAx>
        <c:axId val="4853567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05933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34167847"/>
        <c:axId val="39075168"/>
      </c:areaChart>
      <c:catAx>
        <c:axId val="3416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75168"/>
        <c:crosses val="autoZero"/>
        <c:auto val="1"/>
        <c:lblOffset val="100"/>
        <c:tickLblSkip val="1"/>
        <c:noMultiLvlLbl val="0"/>
      </c:catAx>
      <c:valAx>
        <c:axId val="39075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6784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4225"/>
          <c:w val="0.923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'2001-2022 Foreign &amp; Inventories'!$D$8</c:f>
              <c:strCache>
                <c:ptCount val="1"/>
                <c:pt idx="0">
                  <c:v>Total foreign purchases (weighted-average price)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'2001-2022 Foreign &amp; Inventories'!$A$9:$A$30</c:f>
              <c:numCache/>
            </c:numRef>
          </c:cat>
          <c:val>
            <c:numRef>
              <c:f>'2001-2022 Foreign &amp; Inventories'!$D$9:$D$30</c:f>
              <c:numCache/>
            </c:numRef>
          </c:val>
          <c:smooth val="0"/>
        </c:ser>
        <c:ser>
          <c:idx val="1"/>
          <c:order val="1"/>
          <c:tx>
            <c:strRef>
              <c:f>'2001-2022 Foreign &amp; Inventories'!$F$8</c:f>
              <c:strCache>
                <c:ptCount val="1"/>
                <c:pt idx="0">
                  <c:v>Foreign sales (weighted-average price)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'2001-2022 Foreign &amp; Inventories'!$A$9:$A$30</c:f>
              <c:numCache/>
            </c:numRef>
          </c:cat>
          <c:val>
            <c:numRef>
              <c:f>'2001-2022 Foreign &amp; Inventories'!$F$9:$F$30</c:f>
              <c:numCache/>
            </c:numRef>
          </c:val>
          <c:smooth val="0"/>
        </c:ser>
        <c:marker val="1"/>
        <c:axId val="16132193"/>
        <c:axId val="10972010"/>
      </c:lineChart>
      <c:catAx>
        <c:axId val="16132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Sources: U.S. Energy Information Administration: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Industry Annual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reports,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2001–2002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.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Survey,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2003–2022 </a:t>
                </a:r>
              </a:p>
            </c:rich>
          </c:tx>
          <c:layout>
            <c:manualLayout>
              <c:xMode val="factor"/>
              <c:yMode val="factor"/>
              <c:x val="-0.021"/>
              <c:y val="-0.02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72010"/>
        <c:crosses val="autoZero"/>
        <c:auto val="1"/>
        <c:lblOffset val="100"/>
        <c:tickLblSkip val="1"/>
        <c:noMultiLvlLbl val="0"/>
      </c:catAx>
      <c:valAx>
        <c:axId val="109720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1321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225"/>
          <c:y val="0.841"/>
          <c:w val="0.52525"/>
          <c:h val="0.0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1639227"/>
        <c:axId val="16317588"/>
      </c:lineChart>
      <c:catAx>
        <c:axId val="3163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17588"/>
        <c:crosses val="autoZero"/>
        <c:auto val="1"/>
        <c:lblOffset val="100"/>
        <c:tickLblSkip val="1"/>
        <c:noMultiLvlLbl val="0"/>
      </c:catAx>
      <c:valAx>
        <c:axId val="1631758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39227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2640565"/>
        <c:axId val="46656222"/>
      </c:lineChart>
      <c:catAx>
        <c:axId val="12640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6222"/>
        <c:crosses val="autoZero"/>
        <c:auto val="1"/>
        <c:lblOffset val="100"/>
        <c:tickLblSkip val="1"/>
        <c:noMultiLvlLbl val="0"/>
      </c:catAx>
      <c:valAx>
        <c:axId val="46656222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40565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7252815"/>
        <c:axId val="21057608"/>
      </c:lineChart>
      <c:catAx>
        <c:axId val="17252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57608"/>
        <c:crosses val="autoZero"/>
        <c:auto val="1"/>
        <c:lblOffset val="100"/>
        <c:tickLblSkip val="1"/>
        <c:noMultiLvlLbl val="0"/>
      </c:catAx>
      <c:valAx>
        <c:axId val="2105760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2815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1410950" y="1295400"/>
        <a:ext cx="0" cy="141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12</xdr:row>
      <xdr:rowOff>0</xdr:rowOff>
    </xdr:from>
    <xdr:to>
      <xdr:col>5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09575" y="2714625"/>
        <a:ext cx="5000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12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6534150" y="2714625"/>
        <a:ext cx="4876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36</xdr:row>
      <xdr:rowOff>19050</xdr:rowOff>
    </xdr:from>
    <xdr:to>
      <xdr:col>8</xdr:col>
      <xdr:colOff>247650</xdr:colOff>
      <xdr:row>60</xdr:row>
      <xdr:rowOff>142875</xdr:rowOff>
    </xdr:to>
    <xdr:graphicFrame>
      <xdr:nvGraphicFramePr>
        <xdr:cNvPr id="4" name="Chart 6"/>
        <xdr:cNvGraphicFramePr/>
      </xdr:nvGraphicFramePr>
      <xdr:xfrm>
        <a:off x="57150" y="7753350"/>
        <a:ext cx="7943850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5" name="Chart 2"/>
        <xdr:cNvGraphicFramePr/>
      </xdr:nvGraphicFramePr>
      <xdr:xfrm>
        <a:off x="409575" y="2524125"/>
        <a:ext cx="5000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6" name="Chart 2"/>
        <xdr:cNvGraphicFramePr/>
      </xdr:nvGraphicFramePr>
      <xdr:xfrm>
        <a:off x="409575" y="2524125"/>
        <a:ext cx="5000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409575</xdr:colOff>
      <xdr:row>10</xdr:row>
      <xdr:rowOff>0</xdr:rowOff>
    </xdr:from>
    <xdr:to>
      <xdr:col>5</xdr:col>
      <xdr:colOff>47625</xdr:colOff>
      <xdr:row>10</xdr:row>
      <xdr:rowOff>0</xdr:rowOff>
    </xdr:to>
    <xdr:graphicFrame>
      <xdr:nvGraphicFramePr>
        <xdr:cNvPr id="7" name="Chart 2"/>
        <xdr:cNvGraphicFramePr/>
      </xdr:nvGraphicFramePr>
      <xdr:xfrm>
        <a:off x="409575" y="2333625"/>
        <a:ext cx="50006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6</xdr:col>
      <xdr:colOff>295275</xdr:colOff>
      <xdr:row>56</xdr:row>
      <xdr:rowOff>161925</xdr:rowOff>
    </xdr:from>
    <xdr:to>
      <xdr:col>7</xdr:col>
      <xdr:colOff>285750</xdr:colOff>
      <xdr:row>59</xdr:row>
      <xdr:rowOff>66675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29425" y="117062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tabSelected="1" zoomScalePageLayoutView="0" workbookViewId="0" topLeftCell="A1">
      <selection activeCell="H17" sqref="H17"/>
    </sheetView>
  </sheetViews>
  <sheetFormatPr defaultColWidth="9.140625" defaultRowHeight="15"/>
  <cols>
    <col min="1" max="1" width="10.140625" style="0" customWidth="1"/>
    <col min="2" max="6" width="17.57421875" style="0" customWidth="1"/>
  </cols>
  <sheetData>
    <row r="1" ht="14.25">
      <c r="A1" s="18" t="s">
        <v>11</v>
      </c>
    </row>
    <row r="2" ht="14.25">
      <c r="A2" s="19" t="s">
        <v>12</v>
      </c>
    </row>
    <row r="3" ht="14.25">
      <c r="A3" s="18" t="s">
        <v>13</v>
      </c>
    </row>
    <row r="5" spans="1:17" ht="15">
      <c r="A5" s="6" t="s">
        <v>14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1:15" ht="14.25" customHeight="1">
      <c r="A6" s="29" t="s">
        <v>10</v>
      </c>
      <c r="B6" s="30"/>
      <c r="C6" s="30"/>
      <c r="D6" s="30"/>
      <c r="E6" s="30"/>
      <c r="F6" s="30"/>
      <c r="G6" s="4"/>
      <c r="H6" s="4"/>
      <c r="I6" s="4"/>
      <c r="J6" s="4"/>
      <c r="K6" s="4"/>
      <c r="L6" s="4"/>
      <c r="M6" s="4"/>
      <c r="N6" s="4"/>
      <c r="O6" s="2"/>
    </row>
    <row r="8" spans="1:6" ht="51.75" customHeight="1" thickBot="1">
      <c r="A8" s="16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</row>
    <row r="9" spans="1:6" ht="15" customHeight="1" thickTop="1">
      <c r="A9" s="3">
        <v>2001</v>
      </c>
      <c r="B9" s="8">
        <v>8.98</v>
      </c>
      <c r="C9" s="8">
        <v>9.87</v>
      </c>
      <c r="D9" s="12">
        <v>9.51</v>
      </c>
      <c r="E9" s="13">
        <v>8.87</v>
      </c>
      <c r="F9" s="5">
        <v>8.79</v>
      </c>
    </row>
    <row r="10" spans="1:6" ht="15" customHeight="1">
      <c r="A10" s="3">
        <v>2002</v>
      </c>
      <c r="B10" s="8">
        <v>9.65</v>
      </c>
      <c r="C10" s="8">
        <v>10.37</v>
      </c>
      <c r="D10" s="12">
        <v>10.05</v>
      </c>
      <c r="E10" s="13">
        <v>9.59</v>
      </c>
      <c r="F10" s="5">
        <v>10.04</v>
      </c>
    </row>
    <row r="11" spans="1:6" ht="15" customHeight="1">
      <c r="A11" s="3">
        <v>2003</v>
      </c>
      <c r="B11" s="8">
        <v>10.19</v>
      </c>
      <c r="C11" s="8">
        <v>10.79</v>
      </c>
      <c r="D11" s="12">
        <v>10.59</v>
      </c>
      <c r="E11" s="13">
        <v>10.19</v>
      </c>
      <c r="F11" s="5">
        <v>10.39</v>
      </c>
    </row>
    <row r="12" spans="1:6" ht="15" customHeight="1">
      <c r="A12" s="3">
        <v>2004</v>
      </c>
      <c r="B12" s="8">
        <v>11.21</v>
      </c>
      <c r="C12" s="9">
        <v>13.13</v>
      </c>
      <c r="D12" s="12">
        <v>12.25</v>
      </c>
      <c r="E12" s="13">
        <v>11.15</v>
      </c>
      <c r="F12" s="5">
        <v>12.63</v>
      </c>
    </row>
    <row r="13" spans="1:6" ht="15" customHeight="1">
      <c r="A13" s="3">
        <v>2005</v>
      </c>
      <c r="B13" s="8">
        <v>15.11</v>
      </c>
      <c r="C13" s="9">
        <v>14.63</v>
      </c>
      <c r="D13" s="12">
        <v>14.83</v>
      </c>
      <c r="E13" s="13">
        <v>15.68</v>
      </c>
      <c r="F13" s="5">
        <v>20.7</v>
      </c>
    </row>
    <row r="14" spans="1:6" ht="15" customHeight="1">
      <c r="A14" s="3">
        <v>2006</v>
      </c>
      <c r="B14" s="8">
        <v>20.28</v>
      </c>
      <c r="C14" s="9">
        <v>18.66</v>
      </c>
      <c r="D14" s="12">
        <v>19.31</v>
      </c>
      <c r="E14" s="13">
        <v>21.61</v>
      </c>
      <c r="F14" s="5">
        <v>32.87</v>
      </c>
    </row>
    <row r="15" spans="1:6" ht="15" customHeight="1">
      <c r="A15" s="3">
        <v>2007</v>
      </c>
      <c r="B15" s="8">
        <v>36.59</v>
      </c>
      <c r="C15" s="9">
        <v>32.58</v>
      </c>
      <c r="D15" s="12">
        <v>34.18</v>
      </c>
      <c r="E15" s="13">
        <v>39.88</v>
      </c>
      <c r="F15" s="5">
        <v>55.47</v>
      </c>
    </row>
    <row r="16" spans="1:6" ht="15" customHeight="1">
      <c r="A16" s="3">
        <v>2008</v>
      </c>
      <c r="B16" s="8">
        <v>33.3</v>
      </c>
      <c r="C16" s="9">
        <v>47.46</v>
      </c>
      <c r="D16" s="12">
        <v>41.3</v>
      </c>
      <c r="E16" s="13">
        <v>35.39</v>
      </c>
      <c r="F16" s="5">
        <v>45.62</v>
      </c>
    </row>
    <row r="17" spans="1:6" ht="15" customHeight="1">
      <c r="A17" s="3">
        <v>2009</v>
      </c>
      <c r="B17" s="8">
        <v>34.8</v>
      </c>
      <c r="C17" s="9">
        <v>46.55</v>
      </c>
      <c r="D17" s="12">
        <v>41.23</v>
      </c>
      <c r="E17" s="13">
        <v>34.88</v>
      </c>
      <c r="F17" s="5">
        <v>41.48</v>
      </c>
    </row>
    <row r="18" spans="1:6" ht="15" customHeight="1">
      <c r="A18" s="3">
        <v>2010</v>
      </c>
      <c r="B18" s="8">
        <v>41.3</v>
      </c>
      <c r="C18" s="9">
        <v>51.69</v>
      </c>
      <c r="D18" s="12">
        <v>47.01</v>
      </c>
      <c r="E18" s="13">
        <v>41.23</v>
      </c>
      <c r="F18" s="5">
        <v>42.78</v>
      </c>
    </row>
    <row r="19" spans="1:6" ht="15" customHeight="1">
      <c r="A19" s="3">
        <v>2011</v>
      </c>
      <c r="B19" s="8">
        <v>48.8</v>
      </c>
      <c r="C19" s="9">
        <v>56.87</v>
      </c>
      <c r="D19" s="12">
        <v>54</v>
      </c>
      <c r="E19" s="13">
        <v>49.27</v>
      </c>
      <c r="F19" s="5">
        <v>49.05</v>
      </c>
    </row>
    <row r="20" spans="1:6" ht="15" customHeight="1">
      <c r="A20" s="3">
        <v>2012</v>
      </c>
      <c r="B20" s="8">
        <v>46.8</v>
      </c>
      <c r="C20" s="9">
        <v>54.08</v>
      </c>
      <c r="D20" s="12">
        <v>51.44</v>
      </c>
      <c r="E20" s="13">
        <v>47.08</v>
      </c>
      <c r="F20" s="5">
        <v>47.57</v>
      </c>
    </row>
    <row r="21" spans="1:6" ht="15" customHeight="1">
      <c r="A21" s="3">
        <v>2013</v>
      </c>
      <c r="B21" s="8">
        <v>43.25</v>
      </c>
      <c r="C21" s="9">
        <v>51.64</v>
      </c>
      <c r="D21" s="12">
        <v>48.24</v>
      </c>
      <c r="E21" s="20" t="s">
        <v>2</v>
      </c>
      <c r="F21" s="5">
        <v>42.75</v>
      </c>
    </row>
    <row r="22" spans="1:6" ht="15" customHeight="1">
      <c r="A22" s="3">
        <v>2014</v>
      </c>
      <c r="B22" s="21">
        <v>39.13</v>
      </c>
      <c r="C22" s="22">
        <v>47.62</v>
      </c>
      <c r="D22" s="23">
        <v>44.11</v>
      </c>
      <c r="E22" s="20" t="s">
        <v>2</v>
      </c>
      <c r="F22" s="24">
        <v>35.69</v>
      </c>
    </row>
    <row r="23" spans="1:6" ht="15" customHeight="1">
      <c r="A23" s="3">
        <v>2015</v>
      </c>
      <c r="B23" s="25">
        <v>40.68</v>
      </c>
      <c r="C23" s="22">
        <v>44.7</v>
      </c>
      <c r="D23" s="26">
        <v>42.96</v>
      </c>
      <c r="E23" s="27">
        <v>40.77</v>
      </c>
      <c r="F23" s="28">
        <v>39.29</v>
      </c>
    </row>
    <row r="24" spans="1:6" ht="15" customHeight="1">
      <c r="A24" s="3">
        <v>2016</v>
      </c>
      <c r="B24" s="25">
        <v>36.03</v>
      </c>
      <c r="C24" s="22">
        <v>44.08</v>
      </c>
      <c r="D24" s="26">
        <v>40.45</v>
      </c>
      <c r="E24" s="27">
        <v>36.09</v>
      </c>
      <c r="F24" s="28">
        <v>33.66</v>
      </c>
    </row>
    <row r="25" spans="1:6" ht="15" customHeight="1">
      <c r="A25" s="3">
        <v>2017</v>
      </c>
      <c r="B25" s="25">
        <v>31.11</v>
      </c>
      <c r="C25" s="22">
        <v>41.12</v>
      </c>
      <c r="D25" s="26">
        <v>37.09</v>
      </c>
      <c r="E25" s="27">
        <v>29.93</v>
      </c>
      <c r="F25" s="28">
        <v>25.19</v>
      </c>
    </row>
    <row r="26" spans="1:6" ht="15" customHeight="1">
      <c r="A26" s="3">
        <v>2018</v>
      </c>
      <c r="B26" s="25">
        <v>30.9</v>
      </c>
      <c r="C26" s="22">
        <v>39.32</v>
      </c>
      <c r="D26" s="26">
        <v>35.73</v>
      </c>
      <c r="E26" s="27">
        <v>30.84</v>
      </c>
      <c r="F26" s="28">
        <v>26.02</v>
      </c>
    </row>
    <row r="27" spans="1:6" ht="15" customHeight="1">
      <c r="A27" s="3">
        <v>2019</v>
      </c>
      <c r="B27" s="25">
        <v>33.17</v>
      </c>
      <c r="C27" s="22">
        <v>36.28</v>
      </c>
      <c r="D27" s="26">
        <v>34.77</v>
      </c>
      <c r="E27" s="27">
        <v>33.43</v>
      </c>
      <c r="F27" s="28">
        <v>27.16</v>
      </c>
    </row>
    <row r="28" spans="1:6" ht="15" customHeight="1">
      <c r="A28" s="3">
        <v>2020</v>
      </c>
      <c r="B28" s="25">
        <v>31.27</v>
      </c>
      <c r="C28" s="22">
        <v>35.33</v>
      </c>
      <c r="D28" s="26">
        <v>33.79</v>
      </c>
      <c r="E28" s="27">
        <v>31.51</v>
      </c>
      <c r="F28" s="28">
        <v>29.57</v>
      </c>
    </row>
    <row r="29" spans="1:6" ht="15" customHeight="1">
      <c r="A29" s="3">
        <v>2021</v>
      </c>
      <c r="B29" s="25">
        <v>33.19</v>
      </c>
      <c r="C29" s="22">
        <v>33.3</v>
      </c>
      <c r="D29" s="26">
        <v>33.26</v>
      </c>
      <c r="E29" s="27">
        <v>33.53</v>
      </c>
      <c r="F29" s="28">
        <v>35.82</v>
      </c>
    </row>
    <row r="30" spans="1:6" ht="15" customHeight="1" thickBot="1">
      <c r="A30" s="3">
        <v>2022</v>
      </c>
      <c r="B30" s="25">
        <v>42.48</v>
      </c>
      <c r="C30" s="22">
        <v>39.4</v>
      </c>
      <c r="D30" s="26">
        <v>40.31</v>
      </c>
      <c r="E30" s="27">
        <v>42.36</v>
      </c>
      <c r="F30" s="28">
        <v>54.65</v>
      </c>
    </row>
    <row r="31" spans="1:21" ht="14.25" customHeight="1">
      <c r="A31" s="31" t="s">
        <v>1</v>
      </c>
      <c r="B31" s="32"/>
      <c r="C31" s="32"/>
      <c r="D31" s="32"/>
      <c r="E31" s="32"/>
      <c r="F31" s="32"/>
      <c r="G31" s="1"/>
      <c r="H31" s="1"/>
      <c r="I31" s="1"/>
      <c r="J31" s="1"/>
      <c r="K31" s="1"/>
      <c r="L31" s="1"/>
      <c r="M31" s="1"/>
      <c r="N31" s="1"/>
      <c r="O31" s="1"/>
      <c r="P31" s="10"/>
      <c r="Q31" s="11"/>
      <c r="R31" s="11"/>
      <c r="S31" s="11"/>
      <c r="T31" s="11"/>
      <c r="U31" s="11"/>
    </row>
    <row r="32" spans="1:21" ht="39.75" customHeight="1">
      <c r="A32" s="35" t="s">
        <v>0</v>
      </c>
      <c r="B32" s="36"/>
      <c r="C32" s="36"/>
      <c r="D32" s="36"/>
      <c r="E32" s="36"/>
      <c r="F32" s="36"/>
      <c r="G32" s="1"/>
      <c r="H32" s="1"/>
      <c r="I32" s="1"/>
      <c r="J32" s="1"/>
      <c r="K32" s="1"/>
      <c r="L32" s="1"/>
      <c r="M32" s="1"/>
      <c r="N32" s="1"/>
      <c r="O32" s="1"/>
      <c r="P32" s="10"/>
      <c r="Q32" s="11"/>
      <c r="R32" s="11"/>
      <c r="S32" s="11"/>
      <c r="T32" s="11"/>
      <c r="U32" s="11"/>
    </row>
    <row r="33" spans="1:21" ht="24" customHeight="1">
      <c r="A33" s="33" t="s">
        <v>15</v>
      </c>
      <c r="B33" s="34"/>
      <c r="C33" s="34"/>
      <c r="D33" s="34"/>
      <c r="E33" s="34"/>
      <c r="F33" s="34"/>
      <c r="G33" s="1"/>
      <c r="H33" s="1"/>
      <c r="I33" s="1"/>
      <c r="J33" s="1"/>
      <c r="K33" s="1"/>
      <c r="L33" s="1"/>
      <c r="M33" s="1"/>
      <c r="N33" s="1"/>
      <c r="O33" s="1"/>
      <c r="P33" s="10"/>
      <c r="Q33" s="11"/>
      <c r="R33" s="11"/>
      <c r="S33" s="11"/>
      <c r="T33" s="11"/>
      <c r="U33" s="11"/>
    </row>
    <row r="35" ht="17.25">
      <c r="A35" s="15" t="s">
        <v>16</v>
      </c>
    </row>
    <row r="36" ht="15">
      <c r="A36" s="14" t="s">
        <v>3</v>
      </c>
    </row>
  </sheetData>
  <sheetProtection/>
  <mergeCells count="4">
    <mergeCell ref="A6:F6"/>
    <mergeCell ref="A31:F31"/>
    <mergeCell ref="A33:F33"/>
    <mergeCell ref="A32:F32"/>
  </mergeCells>
  <printOptions/>
  <pageMargins left="0.7" right="0.7" top="0.75" bottom="0.75" header="0.3" footer="0.3"/>
  <pageSetup fitToHeight="1" fitToWidth="1" horizontalDpi="600" verticalDpi="600" orientation="portrait" scale="56" r:id="rId2"/>
  <headerFooter>
    <oddFooter>&amp;CU.S. Energy Information Administration / 2022 Uranium Marketing Annual Report&amp;R7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2015-04-14T14:27:35Z</cp:lastPrinted>
  <dcterms:created xsi:type="dcterms:W3CDTF">2012-03-07T20:42:24Z</dcterms:created>
  <dcterms:modified xsi:type="dcterms:W3CDTF">2023-06-09T23:11:39Z</dcterms:modified>
  <cp:category/>
  <cp:version/>
  <cp:contentType/>
  <cp:contentStatus/>
</cp:coreProperties>
</file>