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40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<sst xmlns="http://schemas.openxmlformats.org/spreadsheetml/2006/main" count="1240" uniqueCount="809">
  <si>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</si>
  <si>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</si>
  <si>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</si>
  <si>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</si>
  <si>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</si>
  <si>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</si>
  <si>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</si>
  <si>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</si>
  <si>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</si>
  <si>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</si>
  <si>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</si>
  <si>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</si>
  <si>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</si>
  <si>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</si>
  <si>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</si>
  <si>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</si>
  <si>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</si>
  <si>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</si>
  <si>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</si>
  <si>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</si>
  <si>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</si>
  <si>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</si>
  <si>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</si>
  <si>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</si>
  <si>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</si>
  <si>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</si>
  <si>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</si>
  <si>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</si>
  <si>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</si>
  <si>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</si>
  <si>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</si>
  <si>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</si>
  <si>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</si>
  <si>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</si>
  <si>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</si>
  <si>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</si>
  <si>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</si>
  <si>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</si>
  <si>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</si>
  <si>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</si>
  <si>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</si>
  <si>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</si>
  <si>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</si>
  <si>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</si>
  <si>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</si>
  <si>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</si>
  <si>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</si>
  <si>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</si>
  <si>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</si>
  <si>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</si>
  <si>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</si>
  <si>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</si>
  <si>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</si>
  <si>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</si>
  <si>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</si>
  <si>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</si>
  <si>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</si>
  <si>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</si>
  <si>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</si>
  <si>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</si>
  <si>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</si>
  <si>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</si>
  <si>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</si>
  <si>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</si>
  <si>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</si>
  <si>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</si>
  <si>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</si>
  <si>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</si>
  <si>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</si>
  <si>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</si>
  <si>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</si>
  <si>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</si>
  <si>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</si>
  <si>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</si>
  <si>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</si>
  <si>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</si>
  <si>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</si>
  <si>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</si>
  <si>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</si>
  <si>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</si>
  <si>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</si>
  <si>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</si>
  <si>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</si>
  <si>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</si>
  <si>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</si>
  <si>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</si>
  <si>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</si>
  <si>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</si>
  <si>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</si>
  <si>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</si>
  <si>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</si>
  <si>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</si>
  <si>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</si>
  <si>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</si>
  <si>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</si>
  <si>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</si>
  <si>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</si>
  <si>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</si>
  <si>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</si>
  <si>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</si>
  <si>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</si>
  <si>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</si>
  <si>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</si>
  <si>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</si>
  <si>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</si>
  <si>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</si>
  <si>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</si>
  <si>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</si>
  <si>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</si>
  <si>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</si>
  <si>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</si>
  <si>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</si>
  <si>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</si>
  <si>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</si>
  <si>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</si>
  <si>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</si>
  <si>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</si>
  <si>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</si>
  <si>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</si>
  <si>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</si>
  <si>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</si>
  <si>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</si>
  <si>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</si>
  <si>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</si>
  <si>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</si>
  <si>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</si>
  <si>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</si>
  <si>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</si>
  <si>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</si>
  <si>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</si>
  <si>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</si>
  <si>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</si>
  <si>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</si>
  <si>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</si>
  <si>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</si>
  <si>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</si>
  <si>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</si>
  <si>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</si>
  <si>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</si>
  <si>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</si>
  <si>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</si>
  <si>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</si>
  <si>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</si>
  <si>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</si>
  <si>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</si>
  <si>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</si>
  <si>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</si>
  <si>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</si>
  <si>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</si>
  <si>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</si>
  <si>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</si>
  <si>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</si>
  <si>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</si>
  <si>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</si>
  <si>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</si>
  <si>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</si>
  <si>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</si>
  <si>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</si>
  <si>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</si>
  <si>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</si>
  <si>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</si>
  <si>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</si>
  <si>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</si>
  <si>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</si>
  <si>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</si>
  <si>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</si>
  <si>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</si>
  <si>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</si>
  <si>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</si>
  <si>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</si>
  <si>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</si>
  <si>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</si>
  <si>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</si>
  <si>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</si>
  <si>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</si>
  <si>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</si>
  <si>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</si>
  <si>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</si>
  <si>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</si>
  <si>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</si>
  <si>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</si>
  <si>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</si>
  <si>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</si>
  <si>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</si>
  <si>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</si>
  <si>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</si>
  <si>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</si>
  <si>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</si>
  <si>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</si>
  <si>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</si>
  <si>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</si>
  <si>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</si>
  <si>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</si>
  <si>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</si>
  <si>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</si>
  <si>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</si>
  <si>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</si>
  <si>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</si>
  <si>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</si>
  <si>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</si>
  <si>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</si>
  <si>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</si>
  <si>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</si>
  <si>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</si>
  <si>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</si>
  <si>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</si>
  <si>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</si>
  <si>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</si>
  <si>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</si>
  <si>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</si>
  <si>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</si>
  <si>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</si>
  <si>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</si>
  <si>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</si>
  <si>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</si>
  <si>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</si>
  <si>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</si>
  <si>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</si>
  <si>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</si>
  <si>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</si>
  <si>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</si>
  <si>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</si>
  <si>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</si>
  <si>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</si>
  <si>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</si>
  <si>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</si>
  <si>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</si>
  <si>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</si>
  <si>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</si>
  <si>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</si>
  <si>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</si>
  <si>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</si>
  <si>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</si>
  <si>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</si>
  <si>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</si>
  <si>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</si>
  <si>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</si>
  <si>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</si>
  <si>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</si>
  <si>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</si>
  <si>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</si>
  <si>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</si>
  <si>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</si>
  <si>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</si>
  <si>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</si>
  <si>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</si>
  <si>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</si>
  <si>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</si>
  <si>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</si>
  <si>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</si>
  <si>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</si>
  <si>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</si>
  <si>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</si>
  <si>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</si>
  <si>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</si>
  <si>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</si>
  <si>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</si>
  <si>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</si>
  <si>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</si>
  <si>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</si>
  <si>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</si>
  <si>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</si>
  <si>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</si>
  <si>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</si>
  <si>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</si>
  <si>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</si>
  <si>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</si>
  <si>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</si>
  <si>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</si>
  <si>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</si>
  <si>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</si>
  <si>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</si>
  <si>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</si>
  <si>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</si>
  <si>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</si>
  <si>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</si>
  <si>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</si>
  <si>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</si>
  <si>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</si>
  <si>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</si>
  <si>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</si>
  <si>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</si>
  <si>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</si>
  <si>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</si>
  <si>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</si>
  <si>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</si>
  <si>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</si>
  <si>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</si>
  <si>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</si>
  <si>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</si>
  <si>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</si>
  <si>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</si>
  <si>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</si>
  <si>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</si>
  <si>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</si>
  <si>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</si>
  <si>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</si>
  <si>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</si>
  <si>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</si>
  <si>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</si>
  <si>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</si>
  <si>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</si>
  <si>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</si>
  <si>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</si>
  <si>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</si>
  <si>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</si>
  <si>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</si>
  <si>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</si>
  <si>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</si>
  <si>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</si>
  <si>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</si>
  <si>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</si>
  <si>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</si>
  <si>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</si>
  <si>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</si>
  <si>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</si>
  <si>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</si>
  <si>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</si>
  <si>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</si>
  <si>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</si>
  <si>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</si>
  <si>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</si>
  <si>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</si>
  <si>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</si>
  <si>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</si>
  <si>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</si>
  <si>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</si>
  <si>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</si>
  <si>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</si>
  <si>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</si>
  <si>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</si>
  <si>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</si>
  <si>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</si>
  <si>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</si>
  <si>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</si>
  <si>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</si>
  <si>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</si>
  <si>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</si>
  <si>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</si>
  <si>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</si>
  <si>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</si>
  <si>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</si>
  <si>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</si>
  <si>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</si>
  <si>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</si>
  <si>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</si>
  <si>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</si>
  <si>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</si>
  <si>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</si>
  <si>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</si>
  <si>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</si>
  <si>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</si>
  <si>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</si>
  <si>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</si>
  <si>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</si>
  <si>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</si>
  <si>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</si>
  <si>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</si>
  <si>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</si>
  <si>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</si>
  <si>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</si>
  <si>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</si>
  <si>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</si>
  <si>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</si>
  <si>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</si>
  <si>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</si>
  <si>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</si>
  <si>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</si>
  <si>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</si>
  <si>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</si>
  <si>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</si>
  <si>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</si>
  <si>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</si>
  <si>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</si>
  <si>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</si>
  <si>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</si>
  <si>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</si>
  <si>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</si>
  <si>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</si>
  <si>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</si>
  <si>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</si>
  <si>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</si>
  <si>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</si>
  <si>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</si>
  <si>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</si>
  <si>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</si>
  <si>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</si>
  <si>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</si>
  <si>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</si>
  <si>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</si>
  <si>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</si>
  <si>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</si>
  <si>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</si>
  <si>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</si>
  <si>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</si>
  <si>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</si>
  <si>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</si>
  <si>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</si>
  <si>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</si>
  <si>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</si>
  <si>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</si>
  <si>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</si>
  <si>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</si>
  <si>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</si>
  <si>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</si>
  <si>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</si>
  <si>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</si>
  <si>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</si>
  <si>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</si>
  <si>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</si>
  <si>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</si>
  <si>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</si>
  <si>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</si>
  <si>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</si>
  <si>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</si>
  <si>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</si>
  <si>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</si>
  <si>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</si>
  <si>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</si>
  <si>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</si>
  <si>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</si>
  <si>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</si>
  <si>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</si>
  <si>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</si>
  <si>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</si>
  <si>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</si>
  <si>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</si>
  <si>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</si>
  <si>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</si>
  <si>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</si>
  <si>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</si>
  <si>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</si>
  <si>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</si>
  <si>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</si>
  <si>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</si>
  <si>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</si>
  <si>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</si>
  <si>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</si>
  <si>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</si>
  <si>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</si>
  <si>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</si>
  <si>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</si>
  <si>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</si>
  <si>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</si>
  <si>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</si>
  <si>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</si>
  <si>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</si>
  <si>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</si>
  <si>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</si>
  <si>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</si>
  <si>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</si>
  <si>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</si>
  <si>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</si>
  <si>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</si>
  <si>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</si>
  <si>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</si>
  <si>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</si>
  <si>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</si>
  <si>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</si>
  <si>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</si>
  <si>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</si>
  <si>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</si>
  <si>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</si>
  <si>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</si>
  <si>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</si>
  <si>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</si>
  <si>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</si>
  <si>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</si>
  <si>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</si>
  <si>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</si>
  <si>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</si>
  <si>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</si>
  <si>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</si>
  <si>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</si>
  <si>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</si>
  <si>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</si>
  <si>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</si>
  <si>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</si>
  <si>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</si>
  <si>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</si>
  <si>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</si>
  <si>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</si>
  <si>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</si>
  <si>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</si>
  <si>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</si>
  <si>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</si>
  <si>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</si>
  <si>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</si>
  <si>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</si>
  <si>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</si>
  <si>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</si>
  <si>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</si>
  <si>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</si>
  <si>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</si>
  <si>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</si>
  <si>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</si>
  <si>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</si>
  <si>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</si>
  <si>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</si>
  <si>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</si>
  <si>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</si>
  <si>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</si>
  <si>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</si>
  <si>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</si>
  <si>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</si>
  <si>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</si>
  <si>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</si>
  <si>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</si>
  <si>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</si>
  <si>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</si>
  <si>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</si>
  <si>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</si>
  <si>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</si>
  <si>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</si>
  <si>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</si>
  <si>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</si>
  <si>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</si>
  <si>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</si>
  <si>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</si>
  <si>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</si>
  <si>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</si>
  <si>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</si>
  <si>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</si>
  <si>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</si>
  <si>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</si>
  <si>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</si>
  <si>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</si>
  <si>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</si>
  <si>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</si>
  <si>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</si>
  <si>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</si>
  <si>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</si>
  <si>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</si>
  <si>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</si>
  <si>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</si>
  <si>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</si>
  <si>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</si>
  <si>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</si>
  <si>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</si>
  <si>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</si>
  <si>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</si>
  <si>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</si>
  <si>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</si>
  <si>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</si>
  <si>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</si>
  <si>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</si>
  <si>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</si>
  <si>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</si>
  <si>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</si>
  <si>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</si>
  <si>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</si>
  <si>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</si>
  <si>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</si>
  <si>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</si>
  <si>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</si>
  <si>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</si>
  <si>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</si>
  <si>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</si>
  <si>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</si>
  <si>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</si>
  <si>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</si>
  <si>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</si>
  <si>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</si>
  <si>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</si>
  <si>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</si>
  <si>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</si>
  <si>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</si>
  <si>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</si>
  <si>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</si>
  <si>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</si>
  <si>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</si>
  <si>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</si>
  <si>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</si>
  <si>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</si>
  <si>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</si>
  <si>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</si>
  <si>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</si>
  <si>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</si>
  <si>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</si>
  <si>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</si>
  <si>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</si>
  <si>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</si>
  <si>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</si>
  <si>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</si>
  <si>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</si>
  <si>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</si>
  <si>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</si>
  <si>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</si>
  <si>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</si>
  <si>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</si>
  <si>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</si>
  <si>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</si>
  <si>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</si>
  <si>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</si>
  <si>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</si>
  <si>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</si>
  <si>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</si>
  <si>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</si>
  <si>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</si>
  <si>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</si>
  <si>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</si>
  <si>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</si>
  <si>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</si>
  <si>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</si>
  <si>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</si>
  <si>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</si>
  <si>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</si>
  <si>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</si>
  <si>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</si>
  <si>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</si>
  <si>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</si>
  <si>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</si>
  <si>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</si>
  <si>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</si>
  <si>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</si>
  <si>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</si>
  <si>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</si>
  <si>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</si>
  <si>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</si>
  <si>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</si>
  <si>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</si>
  <si>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</si>
  <si>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</si>
  <si>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</si>
  <si>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</si>
  <si>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</si>
  <si>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</si>
  <si>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</si>
  <si>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</si>
  <si>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</si>
  <si>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</si>
  <si>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</si>
  <si>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</si>
  <si>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</si>
  <si>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</si>
  <si>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</si>
  <si>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</si>
  <si>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</si>
  <si>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</si>
  <si>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</si>
  <si>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</si>
  <si>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</si>
  <si>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</si>
  <si>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</si>
  <si>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</si>
  <si>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</si>
  <si>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</si>
  <si>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</si>
  <si>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</si>
  <si>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</si>
  <si>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</si>
  <si>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</si>
  <si>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</si>
  <si>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</si>
  <si>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</si>
  <si>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</si>
  <si>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</si>
  <si>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</si>
  <si>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</si>
  <si>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</si>
  <si>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</si>
  <si>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</si>
  <si>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</si>
  <si>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</si>
  <si>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</si>
  <si>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</si>
  <si>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</si>
  <si>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</si>
  <si>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</si>
  <si>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</si>
  <si>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</si>
  <si>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</si>
  <si>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</si>
  <si>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</si>
  <si>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</si>
  <si>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</si>
  <si>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</si>
  <si>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</si>
  <si>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</si>
  <si>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</si>
  <si>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</si>
  <si>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</si>
  <si>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</si>
  <si>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</si>
  <si>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</si>
  <si>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</si>
  <si>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</si>
  <si>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</si>
  <si>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</si>
  <si>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</si>
  <si>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</si>
  <si>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</si>
  <si>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</si>
  <si>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</si>
  <si>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</si>
  <si>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</si>
  <si>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</si>
  <si>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</si>
  <si>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</si>
  <si>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</si>
  <si>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</si>
  <si>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</si>
  <si>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</si>
  <si>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</si>
  <si>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</si>
  <si>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</si>
  <si>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</si>
  <si>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</si>
  <si>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</si>
  <si>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</si>
  <si>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</si>
  <si>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</si>
  <si>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</si>
  <si>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</si>
  <si>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</si>
  <si>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</si>
  <si>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</si>
  <si>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</si>
  <si>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</si>
  <si>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</si>
  <si>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</si>
  <si>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</si>
  <si>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</si>
  <si>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</si>
  <si>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</si>
  <si>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</si>
  <si>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</si>
  <si>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</si>
  <si>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</si>
  <si>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</si>
  <si>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</si>
  <si>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</si>
  <si>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</si>
  <si>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</si>
  <si>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</si>
  <si>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</si>
  <si>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</si>
  <si>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</si>
  <si>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</si>
  <si>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</si>
  <si>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</si>
  <si>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</si>
  <si>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</si>
  <si>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</si>
  <si>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</si>
  <si>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</si>
  <si>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</si>
  <si>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</si>
  <si>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</si>
  <si>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</si>
  <si>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</si>
  <si>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</si>
  <si>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</si>
  <si>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</si>
  <si>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</si>
  <si>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</si>
  <si>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</si>
  <si>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</si>
  <si>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</si>
  <si>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</si>
  <si>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</si>
  <si>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</si>
  <si>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</si>
  <si>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</si>
  <si>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</si>
  <si>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</si>
  <si>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</si>
  <si>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</si>
  <si>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</si>
  <si>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</si>
  <si>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</si>
  <si>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</si>
  <si>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</si>
  <si>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</si>
  <si>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</si>
  <si>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</si>
  <si>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</si>
  <si>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</si>
  <si>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</si>
  <si>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</si>
  <si>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</si>
  <si>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</si>
  <si>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</si>
  <si>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</si>
  <si>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</si>
  <si>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</si>
  <si>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</si>
  <si>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</si>
  <si>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</si>
  <si>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</si>
  <si>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</si>
  <si>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</si>
  <si>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5/7/2007 9:40:25 AM</t>
  </si>
  <si>
    <t>Updated 5/7/2007 9:40:27 AM</t>
  </si>
  <si>
    <t>Updated 5/7/2007 9:40:28 AM</t>
  </si>
  <si>
    <t>Updated 5/7/2007 9:40:31 AM</t>
  </si>
  <si>
    <t>Updated 5/7/2007 9:40:32 AM</t>
  </si>
  <si>
    <t>Updated 5/7/2007 9:40:33 AM</t>
  </si>
  <si>
    <t>Updated 5/7/2007 9:40:35 AM</t>
  </si>
  <si>
    <t>Updated 5/7/2007 9:40:37 AM</t>
  </si>
  <si>
    <t>Updated 5/7/2007 9:40:39 AM</t>
  </si>
  <si>
    <t>Updated 5/7/2007 9:40:42 AM</t>
  </si>
  <si>
    <t>Updated 5/7/2007 9:40:45 AM</t>
  </si>
  <si>
    <t>Updated 5/7/2007 9:40:47 AM</t>
  </si>
  <si>
    <t>Updated 5/7/2007 9:40:49 AM</t>
  </si>
  <si>
    <t>Updated 5/7/2007 9:40:52 AM</t>
  </si>
  <si>
    <t>Updated 5/7/2007 9:40:54 AM</t>
  </si>
  <si>
    <t>Updated 5/7/2007 9:40:57 AM</t>
  </si>
  <si>
    <t>Pump price of motor gasoline: self-service, regular grade, EIA survey (C/Gal)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</si>
</sst>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2"/>
  <sheetViews>
    <sheetView tabSelected="1" workbookViewId="0" topLeftCell="A3">
      <pane xSplit="2" topLeftCell="AN1" activePane="topRight" state="frozen"/>
      <selection pane="topLeft" activeCell="AN1" sqref="AN1"/>
      <selection pane="topRight" activeCell="B66" sqref="B66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792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54.349998474121094</v>
      </c>
      <c r="AO4" s="37">
        <v>57.439998626708984</v>
      </c>
      <c r="AP4" s="37">
        <v>60</v>
      </c>
      <c r="AQ4" s="52">
        <v>61</v>
      </c>
      <c r="AR4" s="52">
        <v>62</v>
      </c>
      <c r="AS4" s="52">
        <v>63</v>
      </c>
      <c r="AT4" s="52">
        <v>63</v>
      </c>
      <c r="AU4" s="52">
        <v>64</v>
      </c>
      <c r="AV4" s="52">
        <v>63</v>
      </c>
      <c r="AW4" s="52">
        <v>62</v>
      </c>
      <c r="AX4" s="52">
        <v>60.5</v>
      </c>
      <c r="AY4" s="52">
        <v>60</v>
      </c>
      <c r="AZ4" s="52">
        <v>58.5</v>
      </c>
      <c r="BA4" s="52">
        <v>59</v>
      </c>
      <c r="BB4" s="52">
        <v>60.5</v>
      </c>
      <c r="BC4" s="52">
        <v>61</v>
      </c>
      <c r="BD4" s="52">
        <v>60</v>
      </c>
      <c r="BE4" s="52">
        <v>59</v>
      </c>
      <c r="BF4" s="52">
        <v>59</v>
      </c>
      <c r="BG4" s="52">
        <v>60</v>
      </c>
      <c r="BH4" s="52">
        <v>59</v>
      </c>
      <c r="BI4" s="52">
        <v>58</v>
      </c>
      <c r="BJ4" s="52">
        <v>57.5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60.439998626708984</v>
      </c>
      <c r="AP5" s="37">
        <v>63.97999954223633</v>
      </c>
      <c r="AQ5" s="52">
        <v>65</v>
      </c>
      <c r="AR5" s="52">
        <v>66</v>
      </c>
      <c r="AS5" s="52">
        <v>67</v>
      </c>
      <c r="AT5" s="52">
        <v>67</v>
      </c>
      <c r="AU5" s="52">
        <v>68</v>
      </c>
      <c r="AV5" s="52">
        <v>67</v>
      </c>
      <c r="AW5" s="52">
        <v>67</v>
      </c>
      <c r="AX5" s="52">
        <v>66</v>
      </c>
      <c r="AY5" s="52">
        <v>65</v>
      </c>
      <c r="AZ5" s="52">
        <v>64</v>
      </c>
      <c r="BA5" s="52">
        <v>64</v>
      </c>
      <c r="BB5" s="52">
        <v>65</v>
      </c>
      <c r="BC5" s="52">
        <v>65</v>
      </c>
      <c r="BD5" s="52">
        <v>64</v>
      </c>
      <c r="BE5" s="52">
        <v>63</v>
      </c>
      <c r="BF5" s="52">
        <v>63</v>
      </c>
      <c r="BG5" s="52">
        <v>64</v>
      </c>
      <c r="BH5" s="52">
        <v>63</v>
      </c>
      <c r="BI5" s="52">
        <v>63</v>
      </c>
      <c r="BJ5" s="52">
        <v>63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11422.9443359375</v>
      </c>
      <c r="AH6" s="68">
        <v>11442.9775390625</v>
      </c>
      <c r="AI6" s="68">
        <v>11464.578125</v>
      </c>
      <c r="AJ6" s="68">
        <v>11494.4228515625</v>
      </c>
      <c r="AK6" s="68">
        <v>11514.1474609375</v>
      </c>
      <c r="AL6" s="68">
        <v>11530.4296875</v>
      </c>
      <c r="AM6" s="68">
        <v>11535.013671875</v>
      </c>
      <c r="AN6" s="68">
        <v>11550.603515625</v>
      </c>
      <c r="AO6" s="68">
        <v>11568.943359375</v>
      </c>
      <c r="AP6" s="68">
        <v>11594.3251953125</v>
      </c>
      <c r="AQ6" s="93">
        <v>11614.9501953125</v>
      </c>
      <c r="AR6" s="93">
        <v>11635.099609375</v>
      </c>
      <c r="AS6" s="93">
        <v>11653.169921875</v>
      </c>
      <c r="AT6" s="93">
        <v>11673.58984375</v>
      </c>
      <c r="AU6" s="93">
        <v>11694.759765625</v>
      </c>
      <c r="AV6" s="93">
        <v>11715.6904296875</v>
      </c>
      <c r="AW6" s="93">
        <v>11739.08984375</v>
      </c>
      <c r="AX6" s="93">
        <v>11763.9599609375</v>
      </c>
      <c r="AY6" s="93">
        <v>11790.7998046875</v>
      </c>
      <c r="AZ6" s="93">
        <v>11818.2900390625</v>
      </c>
      <c r="BA6" s="93">
        <v>11846.8896484375</v>
      </c>
      <c r="BB6" s="93">
        <v>11876.7900390625</v>
      </c>
      <c r="BC6" s="93">
        <v>11907.51953125</v>
      </c>
      <c r="BD6" s="93">
        <v>11939.25</v>
      </c>
      <c r="BE6" s="93">
        <v>11973.7900390625</v>
      </c>
      <c r="BF6" s="93">
        <v>12006.169921875</v>
      </c>
      <c r="BG6" s="93">
        <v>12038.1904296875</v>
      </c>
      <c r="BH6" s="93">
        <v>12069.8701171875</v>
      </c>
      <c r="BI6" s="93">
        <v>12101.1904296875</v>
      </c>
      <c r="BJ6" s="93">
        <v>12132.150390625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8241.49609375</v>
      </c>
      <c r="AE7" s="68">
        <v>8241.8076171875</v>
      </c>
      <c r="AF7" s="68">
        <v>8252.896484375</v>
      </c>
      <c r="AG7" s="68">
        <v>8282.748046875</v>
      </c>
      <c r="AH7" s="68">
        <v>8309.4033203125</v>
      </c>
      <c r="AI7" s="68">
        <v>8340.8486328125</v>
      </c>
      <c r="AJ7" s="68">
        <v>8388.9169921875</v>
      </c>
      <c r="AK7" s="68">
        <v>8421.0625</v>
      </c>
      <c r="AL7" s="68">
        <v>8449.12109375</v>
      </c>
      <c r="AM7" s="68">
        <v>8471.9921875</v>
      </c>
      <c r="AN7" s="68">
        <v>8492.69921875</v>
      </c>
      <c r="AO7" s="68">
        <v>8510.14453125</v>
      </c>
      <c r="AP7" s="68">
        <v>8518.1630859375</v>
      </c>
      <c r="AQ7" s="93">
        <v>8533.7041015625</v>
      </c>
      <c r="AR7" s="93">
        <v>8550.6044921875</v>
      </c>
      <c r="AS7" s="93">
        <v>8569.4794921875</v>
      </c>
      <c r="AT7" s="93">
        <v>8588.63671875</v>
      </c>
      <c r="AU7" s="93">
        <v>8608.69140625</v>
      </c>
      <c r="AV7" s="93">
        <v>8629.7958984375</v>
      </c>
      <c r="AW7" s="93">
        <v>8651.53125</v>
      </c>
      <c r="AX7" s="93">
        <v>8674.0498046875</v>
      </c>
      <c r="AY7" s="93">
        <v>8693.6181640625</v>
      </c>
      <c r="AZ7" s="93">
        <v>8720.50390625</v>
      </c>
      <c r="BA7" s="93">
        <v>8750.9716796875</v>
      </c>
      <c r="BB7" s="93">
        <v>8793.357421875</v>
      </c>
      <c r="BC7" s="93">
        <v>8824.7412109375</v>
      </c>
      <c r="BD7" s="93">
        <v>8853.45703125</v>
      </c>
      <c r="BE7" s="93">
        <v>8877.3955078125</v>
      </c>
      <c r="BF7" s="93">
        <v>8902.3583984375</v>
      </c>
      <c r="BG7" s="93">
        <v>8926.236328125</v>
      </c>
      <c r="BH7" s="93">
        <v>8949.0302734375</v>
      </c>
      <c r="BI7" s="93">
        <v>8970.7373046875</v>
      </c>
      <c r="BJ7" s="93">
        <v>8991.3603515625</v>
      </c>
      <c r="BK7" s="94"/>
    </row>
    <row r="8" spans="1:63" ht="10.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2.0205917358398438</v>
      </c>
      <c r="AK8" s="38">
        <v>2.0205090045928955</v>
      </c>
      <c r="AL8" s="38">
        <v>2.0238990783691406</v>
      </c>
      <c r="AM8" s="38">
        <v>2.036003828048706</v>
      </c>
      <c r="AN8" s="38">
        <v>2.042407989501953</v>
      </c>
      <c r="AO8" s="38">
        <v>2.0483531951904297</v>
      </c>
      <c r="AP8" s="38">
        <v>2.054130792617798</v>
      </c>
      <c r="AQ8" s="49">
        <v>2.0589406490325928</v>
      </c>
      <c r="AR8" s="49">
        <v>2.0630736351013184</v>
      </c>
      <c r="AS8" s="49">
        <v>2.065518856048584</v>
      </c>
      <c r="AT8" s="49">
        <v>2.069056749343872</v>
      </c>
      <c r="AU8" s="49">
        <v>2.072676420211792</v>
      </c>
      <c r="AV8" s="49">
        <v>2.076435089111328</v>
      </c>
      <c r="AW8" s="49">
        <v>2.0801751613616943</v>
      </c>
      <c r="AX8" s="49">
        <v>2.083953857421875</v>
      </c>
      <c r="AY8" s="49">
        <v>2.08876633644104</v>
      </c>
      <c r="AZ8" s="49">
        <v>2.0918760299682617</v>
      </c>
      <c r="BA8" s="49">
        <v>2.0942776203155518</v>
      </c>
      <c r="BB8" s="49">
        <v>2.0945236682891846</v>
      </c>
      <c r="BC8" s="49">
        <v>2.0965960025787354</v>
      </c>
      <c r="BD8" s="49">
        <v>2.099046468734741</v>
      </c>
      <c r="BE8" s="49">
        <v>2.1016364097595215</v>
      </c>
      <c r="BF8" s="49">
        <v>2.1050221920013428</v>
      </c>
      <c r="BG8" s="49">
        <v>2.1089653968811035</v>
      </c>
      <c r="BH8" s="49">
        <v>2.1134657859802246</v>
      </c>
      <c r="BI8" s="49">
        <v>2.118523359298706</v>
      </c>
      <c r="BJ8" s="49">
        <v>2.124138116836548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9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9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9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20.323883056640625</v>
      </c>
      <c r="AB15" s="58">
        <v>21.098661422729492</v>
      </c>
      <c r="AC15" s="58">
        <v>21.4589786529541</v>
      </c>
      <c r="AD15" s="58">
        <v>21.618471145629883</v>
      </c>
      <c r="AE15" s="58">
        <v>21.528505325317383</v>
      </c>
      <c r="AF15" s="58">
        <v>22.07204246520996</v>
      </c>
      <c r="AG15" s="58">
        <v>21.019264221191406</v>
      </c>
      <c r="AH15" s="58">
        <v>21.143489837646484</v>
      </c>
      <c r="AI15" s="58">
        <v>20.967805862426758</v>
      </c>
      <c r="AJ15" s="58">
        <v>21.212522506713867</v>
      </c>
      <c r="AK15" s="58">
        <v>21.256587982177734</v>
      </c>
      <c r="AL15" s="58">
        <v>20.23667335510254</v>
      </c>
      <c r="AM15" s="58">
        <v>20.028892517089844</v>
      </c>
      <c r="AN15" s="58">
        <v>20.768247604370117</v>
      </c>
      <c r="AO15" s="58">
        <v>21.228178024291992</v>
      </c>
      <c r="AP15" s="58">
        <v>21.577051162719727</v>
      </c>
      <c r="AQ15" s="59">
        <v>21.493289947509766</v>
      </c>
      <c r="AR15" s="59">
        <v>22.056880950927734</v>
      </c>
      <c r="AS15" s="59">
        <v>21.218080520629883</v>
      </c>
      <c r="AT15" s="59">
        <v>21.15941047668457</v>
      </c>
      <c r="AU15" s="59">
        <v>20.93914031982422</v>
      </c>
      <c r="AV15" s="59">
        <v>21.250150680541992</v>
      </c>
      <c r="AW15" s="59">
        <v>21.328519821166992</v>
      </c>
      <c r="AX15" s="59">
        <v>20.286279678344727</v>
      </c>
      <c r="AY15" s="59">
        <v>19.690879821777344</v>
      </c>
      <c r="AZ15" s="59">
        <v>20.5256404876709</v>
      </c>
      <c r="BA15" s="59">
        <v>21.198240280151367</v>
      </c>
      <c r="BB15" s="59">
        <v>21.507110595703125</v>
      </c>
      <c r="BC15" s="59">
        <v>21.44947052001953</v>
      </c>
      <c r="BD15" s="59">
        <v>21.96826934814453</v>
      </c>
      <c r="BE15" s="59">
        <v>21.285680770874023</v>
      </c>
      <c r="BF15" s="59">
        <v>21.20570945739746</v>
      </c>
      <c r="BG15" s="59">
        <v>20.990209579467773</v>
      </c>
      <c r="BH15" s="59">
        <v>21.117759704589844</v>
      </c>
      <c r="BI15" s="59">
        <v>21.24036979675293</v>
      </c>
      <c r="BJ15" s="59">
        <v>20.182720184326172</v>
      </c>
      <c r="BK15" s="60"/>
    </row>
    <row r="16" spans="1:63" ht="10.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5.73415994644165</v>
      </c>
      <c r="AB16" s="58">
        <v>5.425524711608887</v>
      </c>
      <c r="AC16" s="58">
        <v>5.654584884643555</v>
      </c>
      <c r="AD16" s="58">
        <v>6.309744358062744</v>
      </c>
      <c r="AE16" s="58">
        <v>6.693001747131348</v>
      </c>
      <c r="AF16" s="58">
        <v>6.4584174156188965</v>
      </c>
      <c r="AG16" s="58">
        <v>6.981688022613525</v>
      </c>
      <c r="AH16" s="58">
        <v>6.865975379943848</v>
      </c>
      <c r="AI16" s="58">
        <v>5.994868755340576</v>
      </c>
      <c r="AJ16" s="58">
        <v>5.236824989318848</v>
      </c>
      <c r="AK16" s="58">
        <v>5.1904425621032715</v>
      </c>
      <c r="AL16" s="58">
        <v>5.646778106689453</v>
      </c>
      <c r="AM16" s="58">
        <v>5.180975914001465</v>
      </c>
      <c r="AN16" s="58">
        <v>5.1604228019714355</v>
      </c>
      <c r="AO16" s="58">
        <v>5.805635929107666</v>
      </c>
      <c r="AP16" s="58">
        <v>6.18533992767334</v>
      </c>
      <c r="AQ16" s="59">
        <v>6.8079400062561035</v>
      </c>
      <c r="AR16" s="59">
        <v>6.493128776550293</v>
      </c>
      <c r="AS16" s="59">
        <v>6.757771968841553</v>
      </c>
      <c r="AT16" s="59">
        <v>6.88640022277832</v>
      </c>
      <c r="AU16" s="59">
        <v>6.709564208984375</v>
      </c>
      <c r="AV16" s="59">
        <v>6.111952781677246</v>
      </c>
      <c r="AW16" s="59">
        <v>5.838575839996338</v>
      </c>
      <c r="AX16" s="59">
        <v>5.946105003356934</v>
      </c>
      <c r="AY16" s="59">
        <v>5.963744163513184</v>
      </c>
      <c r="AZ16" s="59">
        <v>5.723641872406006</v>
      </c>
      <c r="BA16" s="59">
        <v>5.7956719398498535</v>
      </c>
      <c r="BB16" s="59">
        <v>6.112471103668213</v>
      </c>
      <c r="BC16" s="59">
        <v>6.2563700675964355</v>
      </c>
      <c r="BD16" s="59">
        <v>6.071361064910889</v>
      </c>
      <c r="BE16" s="59">
        <v>6.199047088623047</v>
      </c>
      <c r="BF16" s="59">
        <v>6.098029136657715</v>
      </c>
      <c r="BG16" s="59">
        <v>5.919859886169434</v>
      </c>
      <c r="BH16" s="59">
        <v>5.620452880859375</v>
      </c>
      <c r="BI16" s="59">
        <v>5.417311191558838</v>
      </c>
      <c r="BJ16" s="59">
        <v>5.587058067321777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7449.1611328125</v>
      </c>
      <c r="AB17" s="58">
        <v>7829.96435546875</v>
      </c>
      <c r="AC17" s="58">
        <v>8228.1611328125</v>
      </c>
      <c r="AD17" s="58">
        <v>8298.599609375</v>
      </c>
      <c r="AE17" s="58">
        <v>8420.193359375</v>
      </c>
      <c r="AF17" s="58">
        <v>8750.7333984375</v>
      </c>
      <c r="AG17" s="58">
        <v>8460.193359375</v>
      </c>
      <c r="AH17" s="58">
        <v>8511.87109375</v>
      </c>
      <c r="AI17" s="58">
        <v>8120.89990234375</v>
      </c>
      <c r="AJ17" s="58">
        <v>8272.87109375</v>
      </c>
      <c r="AK17" s="58">
        <v>8177.5</v>
      </c>
      <c r="AL17" s="58">
        <v>7934.61279296875</v>
      </c>
      <c r="AM17" s="58">
        <v>7479.22216796875</v>
      </c>
      <c r="AN17" s="58">
        <v>7872.2041015625</v>
      </c>
      <c r="AO17" s="58">
        <v>8286.2041015625</v>
      </c>
      <c r="AP17" s="58">
        <v>8401.9541015625</v>
      </c>
      <c r="AQ17" s="59">
        <v>8518.287109375</v>
      </c>
      <c r="AR17" s="59">
        <v>8841.849609375</v>
      </c>
      <c r="AS17" s="59">
        <v>8641.0986328125</v>
      </c>
      <c r="AT17" s="59">
        <v>8599.705078125</v>
      </c>
      <c r="AU17" s="59">
        <v>8188.3310546875</v>
      </c>
      <c r="AV17" s="59">
        <v>8341.9814453125</v>
      </c>
      <c r="AW17" s="59">
        <v>8235.65234375</v>
      </c>
      <c r="AX17" s="59">
        <v>7987.26708984375</v>
      </c>
      <c r="AY17" s="59">
        <v>7507.6279296875</v>
      </c>
      <c r="AZ17" s="59">
        <v>7902.02294921875</v>
      </c>
      <c r="BA17" s="59">
        <v>8326.75</v>
      </c>
      <c r="BB17" s="59">
        <v>8449.5341796875</v>
      </c>
      <c r="BC17" s="59">
        <v>8561.083984375</v>
      </c>
      <c r="BD17" s="59">
        <v>8886.0732421875</v>
      </c>
      <c r="BE17" s="59">
        <v>8749.0849609375</v>
      </c>
      <c r="BF17" s="59">
        <v>8720.8935546875</v>
      </c>
      <c r="BG17" s="59">
        <v>8312.685546875</v>
      </c>
      <c r="BH17" s="59">
        <v>8418.80859375</v>
      </c>
      <c r="BI17" s="59">
        <v>8323.5771484375</v>
      </c>
      <c r="BJ17" s="59">
        <v>8081.287109375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156.89999389648438</v>
      </c>
      <c r="AN20" s="58">
        <v>171.89999389648438</v>
      </c>
      <c r="AO20" s="58">
        <v>204.69410705566406</v>
      </c>
      <c r="AP20" s="58">
        <v>216.64019775390625</v>
      </c>
      <c r="AQ20" s="59">
        <v>231.1916046142578</v>
      </c>
      <c r="AR20" s="59">
        <v>228.32139587402344</v>
      </c>
      <c r="AS20" s="59">
        <v>229.7469940185547</v>
      </c>
      <c r="AT20" s="59">
        <v>230.83389282226562</v>
      </c>
      <c r="AU20" s="59">
        <v>218.72039794921875</v>
      </c>
      <c r="AV20" s="59">
        <v>203.0897979736328</v>
      </c>
      <c r="AW20" s="59">
        <v>194.84449768066406</v>
      </c>
      <c r="AX20" s="59">
        <v>187.2657928466797</v>
      </c>
      <c r="AY20" s="59">
        <v>182.83230590820312</v>
      </c>
      <c r="AZ20" s="59">
        <v>185.7303009033203</v>
      </c>
      <c r="BA20" s="59">
        <v>198.66380310058594</v>
      </c>
      <c r="BB20" s="59">
        <v>214.2436981201172</v>
      </c>
      <c r="BC20" s="59">
        <v>219.40089416503906</v>
      </c>
      <c r="BD20" s="59">
        <v>217.5305938720703</v>
      </c>
      <c r="BE20" s="59">
        <v>215.12240600585938</v>
      </c>
      <c r="BF20" s="59">
        <v>208.91270446777344</v>
      </c>
      <c r="BG20" s="59">
        <v>195.90499877929688</v>
      </c>
      <c r="BH20" s="59">
        <v>186.6634979248047</v>
      </c>
      <c r="BI20" s="59">
        <v>181.19090270996094</v>
      </c>
      <c r="BJ20" s="59">
        <v>177.1024932861328</v>
      </c>
      <c r="BK20" s="60"/>
    </row>
    <row r="21" spans="1:63" ht="10.5">
      <c r="A21" t="s">
        <v>31</v>
      </c>
      <c r="B21" t="s">
        <v>808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28">
        <v>284.5</v>
      </c>
      <c r="AQ21" s="55">
        <v>301.2745056152344</v>
      </c>
      <c r="AR21" s="55">
        <v>295.4696960449219</v>
      </c>
      <c r="AS21" s="55">
        <v>296.16839599609375</v>
      </c>
      <c r="AT21" s="55">
        <v>301.4867858886719</v>
      </c>
      <c r="AU21" s="55">
        <v>291.19549560546875</v>
      </c>
      <c r="AV21" s="55">
        <v>269.68719482421875</v>
      </c>
      <c r="AW21" s="55">
        <v>259.0404052734375</v>
      </c>
      <c r="AX21" s="55">
        <v>251.37559509277344</v>
      </c>
      <c r="AY21" s="55">
        <v>245.2866973876953</v>
      </c>
      <c r="AZ21" s="55">
        <v>245.75650024414062</v>
      </c>
      <c r="BA21" s="55">
        <v>257.29888916015625</v>
      </c>
      <c r="BB21" s="55">
        <v>275.34930419921875</v>
      </c>
      <c r="BC21" s="55">
        <v>281.3544006347656</v>
      </c>
      <c r="BD21" s="55">
        <v>279.965087890625</v>
      </c>
      <c r="BE21" s="55">
        <v>277.31280517578125</v>
      </c>
      <c r="BF21" s="55">
        <v>272.206787109375</v>
      </c>
      <c r="BG21" s="55">
        <v>262.0581970214844</v>
      </c>
      <c r="BH21" s="55">
        <v>250.85020446777344</v>
      </c>
      <c r="BI21" s="55">
        <v>243.76939392089844</v>
      </c>
      <c r="BJ21" s="55">
        <v>239.5220947265625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0.3609046609061104</v>
      </c>
      <c r="AN24" s="71">
        <f t="shared" si="1"/>
        <v>0.4249523562476749</v>
      </c>
      <c r="AO24" s="71">
        <f t="shared" si="1"/>
        <v>0.6793220556349979</v>
      </c>
      <c r="AP24" s="71">
        <f t="shared" si="1"/>
        <v>0.737830548967634</v>
      </c>
      <c r="AQ24" s="72">
        <f t="shared" si="1"/>
        <v>0.859535093761626</v>
      </c>
      <c r="AR24" s="72">
        <f t="shared" si="1"/>
        <v>0.807023482549758</v>
      </c>
      <c r="AS24" s="72">
        <f t="shared" si="1"/>
        <v>0.7974699401855467</v>
      </c>
      <c r="AT24" s="72">
        <f t="shared" si="1"/>
        <v>0.8083389282226561</v>
      </c>
      <c r="AU24" s="72">
        <f t="shared" si="1"/>
        <v>0.6633944556826639</v>
      </c>
      <c r="AV24" s="72">
        <f t="shared" si="1"/>
        <v>0.530897979736328</v>
      </c>
      <c r="AW24" s="72">
        <f t="shared" si="1"/>
        <v>0.47225450061616425</v>
      </c>
      <c r="AX24" s="72">
        <f t="shared" si="1"/>
        <v>0.43218173799060633</v>
      </c>
      <c r="AY24" s="72">
        <f t="shared" si="1"/>
        <v>0.3997516305106026</v>
      </c>
      <c r="AZ24" s="72">
        <f t="shared" si="1"/>
        <v>0.46444586617606043</v>
      </c>
      <c r="BA24" s="72">
        <f t="shared" si="1"/>
        <v>0.5818761262439547</v>
      </c>
      <c r="BB24" s="72">
        <f t="shared" si="1"/>
        <v>0.7019607907249814</v>
      </c>
      <c r="BC24" s="72">
        <f t="shared" si="1"/>
        <v>0.7416279892694384</v>
      </c>
      <c r="BD24" s="72">
        <f t="shared" si="1"/>
        <v>0.7467345101492746</v>
      </c>
      <c r="BE24" s="72">
        <f t="shared" si="1"/>
        <v>0.746462155296689</v>
      </c>
      <c r="BF24" s="72">
        <f t="shared" si="1"/>
        <v>0.6843651399158297</v>
      </c>
      <c r="BG24" s="72">
        <f t="shared" si="1"/>
        <v>0.5304785592215402</v>
      </c>
      <c r="BH24" s="72">
        <f t="shared" si="1"/>
        <v>0.4618730744861421</v>
      </c>
      <c r="BI24" s="72">
        <f t="shared" si="1"/>
        <v>0.4309566461472285</v>
      </c>
      <c r="BJ24" s="72">
        <f t="shared" si="1"/>
        <v>0.40197731381370905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0.27380001068115234</v>
      </c>
      <c r="AN25" s="71">
        <f t="shared" si="3"/>
        <v>0.16174999237060547</v>
      </c>
      <c r="AO25" s="71">
        <f t="shared" si="3"/>
        <v>0.11880886077880859</v>
      </c>
      <c r="AP25" s="71">
        <f t="shared" si="3"/>
        <v>0.28159801483154295</v>
      </c>
      <c r="AQ25" s="72">
        <f t="shared" si="3"/>
        <v>0.3038290023803711</v>
      </c>
      <c r="AR25" s="72">
        <f t="shared" si="3"/>
        <v>0.27448299407958987</v>
      </c>
      <c r="AS25" s="72">
        <f t="shared" si="3"/>
        <v>0.2672140121459961</v>
      </c>
      <c r="AT25" s="72">
        <f t="shared" si="3"/>
        <v>0.30952892303466795</v>
      </c>
      <c r="AU25" s="72">
        <f t="shared" si="3"/>
        <v>0.32775096893310546</v>
      </c>
      <c r="AV25" s="72">
        <f t="shared" si="3"/>
        <v>0.26897396087646486</v>
      </c>
      <c r="AW25" s="72">
        <f t="shared" si="3"/>
        <v>0.24495906829833985</v>
      </c>
      <c r="AX25" s="72">
        <f t="shared" si="3"/>
        <v>0.24409801483154298</v>
      </c>
      <c r="AY25" s="72">
        <f t="shared" si="3"/>
        <v>0.22754390716552733</v>
      </c>
      <c r="AZ25" s="72">
        <f t="shared" si="3"/>
        <v>0.2032619857788086</v>
      </c>
      <c r="BA25" s="72">
        <f t="shared" si="3"/>
        <v>0.1893508529663086</v>
      </c>
      <c r="BB25" s="72">
        <f t="shared" si="3"/>
        <v>0.2140560531616211</v>
      </c>
      <c r="BC25" s="72">
        <f t="shared" si="3"/>
        <v>0.2225350570678711</v>
      </c>
      <c r="BD25" s="72">
        <f t="shared" si="3"/>
        <v>0.22734493255615235</v>
      </c>
      <c r="BE25" s="72">
        <f t="shared" si="3"/>
        <v>0.22490398406982423</v>
      </c>
      <c r="BF25" s="72">
        <f t="shared" si="3"/>
        <v>0.2359408187866211</v>
      </c>
      <c r="BG25" s="72">
        <f t="shared" si="3"/>
        <v>0.2645319747924805</v>
      </c>
      <c r="BH25" s="72">
        <f t="shared" si="3"/>
        <v>0.24486705780029297</v>
      </c>
      <c r="BI25" s="72">
        <f t="shared" si="3"/>
        <v>0.22878490447998046</v>
      </c>
      <c r="BJ25" s="72">
        <f t="shared" si="3"/>
        <v>0.22719600677490234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27.114283607119603</v>
      </c>
      <c r="AN26" s="71">
        <f t="shared" si="5"/>
        <v>30.757139660063245</v>
      </c>
      <c r="AO26" s="71">
        <f t="shared" si="5"/>
        <v>60.78934842064268</v>
      </c>
      <c r="AP26" s="71">
        <f t="shared" si="5"/>
        <v>64.30686551048643</v>
      </c>
      <c r="AQ26" s="72">
        <f t="shared" si="5"/>
        <v>76.42969985235305</v>
      </c>
      <c r="AR26" s="72">
        <f t="shared" si="5"/>
        <v>71.1785387311663</v>
      </c>
      <c r="AS26" s="72">
        <f t="shared" si="5"/>
        <v>70.22318449474517</v>
      </c>
      <c r="AT26" s="72">
        <f t="shared" si="5"/>
        <v>71.3100832984561</v>
      </c>
      <c r="AU26" s="72">
        <f t="shared" si="5"/>
        <v>56.81563604445685</v>
      </c>
      <c r="AV26" s="72">
        <f t="shared" si="5"/>
        <v>43.565988449823294</v>
      </c>
      <c r="AW26" s="72">
        <f t="shared" si="5"/>
        <v>35.320688156854544</v>
      </c>
      <c r="AX26" s="72">
        <f t="shared" si="5"/>
        <v>30.12293570382255</v>
      </c>
      <c r="AY26" s="72">
        <f t="shared" si="5"/>
        <v>28.070401146298366</v>
      </c>
      <c r="AZ26" s="72">
        <f t="shared" si="5"/>
        <v>33.34934852236793</v>
      </c>
      <c r="BA26" s="72">
        <f t="shared" si="5"/>
        <v>46.28285071963356</v>
      </c>
      <c r="BB26" s="72">
        <f t="shared" si="5"/>
        <v>59.48179335821243</v>
      </c>
      <c r="BC26" s="72">
        <f t="shared" si="5"/>
        <v>64.6389894031343</v>
      </c>
      <c r="BD26" s="72">
        <f t="shared" si="5"/>
        <v>65.14964149111793</v>
      </c>
      <c r="BE26" s="72">
        <f t="shared" si="5"/>
        <v>65.12240600585938</v>
      </c>
      <c r="BF26" s="72">
        <f t="shared" si="5"/>
        <v>58.91270446777344</v>
      </c>
      <c r="BG26" s="72">
        <f t="shared" si="5"/>
        <v>43.524046398344495</v>
      </c>
      <c r="BH26" s="72">
        <f t="shared" si="5"/>
        <v>36.66349792480469</v>
      </c>
      <c r="BI26" s="72">
        <f t="shared" si="5"/>
        <v>31.190902709960938</v>
      </c>
      <c r="BJ26" s="72">
        <f t="shared" si="5"/>
        <v>27.102493286132812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17.455291748046875</v>
      </c>
      <c r="AN29" s="38">
        <v>17.399892807006836</v>
      </c>
      <c r="AO29" s="38">
        <v>17.403549194335938</v>
      </c>
      <c r="AP29" s="38">
        <v>17.447656631469727</v>
      </c>
      <c r="AQ29" s="49">
        <v>17.447660446166992</v>
      </c>
      <c r="AR29" s="49">
        <v>17.447660446166992</v>
      </c>
      <c r="AS29" s="49">
        <v>17.447660446166992</v>
      </c>
      <c r="AT29" s="49">
        <v>17.447660446166992</v>
      </c>
      <c r="AU29" s="49">
        <v>17.447660446166992</v>
      </c>
      <c r="AV29" s="49">
        <v>17.447660446166992</v>
      </c>
      <c r="AW29" s="49">
        <v>17.447660446166992</v>
      </c>
      <c r="AX29" s="49">
        <v>17.447660446166992</v>
      </c>
      <c r="AY29" s="49">
        <v>17.447660446166992</v>
      </c>
      <c r="AZ29" s="49">
        <v>17.447660446166992</v>
      </c>
      <c r="BA29" s="49">
        <v>17.447660446166992</v>
      </c>
      <c r="BB29" s="49">
        <v>17.447660446166992</v>
      </c>
      <c r="BC29" s="49">
        <v>17.447660446166992</v>
      </c>
      <c r="BD29" s="49">
        <v>17.447660446166992</v>
      </c>
      <c r="BE29" s="49">
        <v>17.447660446166992</v>
      </c>
      <c r="BF29" s="49">
        <v>17.447660446166992</v>
      </c>
      <c r="BG29" s="49">
        <v>17.447660446166992</v>
      </c>
      <c r="BH29" s="49">
        <v>17.447660446166992</v>
      </c>
      <c r="BI29" s="49">
        <v>17.447660446166992</v>
      </c>
      <c r="BJ29" s="49">
        <v>17.447660446166992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15.384805679321289</v>
      </c>
      <c r="AN30" s="38">
        <v>14.959035873413086</v>
      </c>
      <c r="AO30" s="38">
        <v>15.070258140563965</v>
      </c>
      <c r="AP30" s="38">
        <v>15.499527931213379</v>
      </c>
      <c r="AQ30" s="49">
        <v>15.997340202331543</v>
      </c>
      <c r="AR30" s="49">
        <v>16.286239624023438</v>
      </c>
      <c r="AS30" s="49">
        <v>16.22726058959961</v>
      </c>
      <c r="AT30" s="49">
        <v>16.136730194091797</v>
      </c>
      <c r="AU30" s="49">
        <v>15.875349998474121</v>
      </c>
      <c r="AV30" s="49">
        <v>15.332980155944824</v>
      </c>
      <c r="AW30" s="49">
        <v>15.770119667053223</v>
      </c>
      <c r="AX30" s="49">
        <v>15.616080284118652</v>
      </c>
      <c r="AY30" s="49">
        <v>15.485170364379883</v>
      </c>
      <c r="AZ30" s="49">
        <v>15.3958101272583</v>
      </c>
      <c r="BA30" s="49">
        <v>15.613840103149414</v>
      </c>
      <c r="BB30" s="49">
        <v>15.879549980163574</v>
      </c>
      <c r="BC30" s="49">
        <v>16.09507942199707</v>
      </c>
      <c r="BD30" s="49">
        <v>16.33686065673828</v>
      </c>
      <c r="BE30" s="49">
        <v>16.242919921875</v>
      </c>
      <c r="BF30" s="49">
        <v>16.169090270996094</v>
      </c>
      <c r="BG30" s="49">
        <v>15.998290061950684</v>
      </c>
      <c r="BH30" s="49">
        <v>15.40194034576416</v>
      </c>
      <c r="BI30" s="49">
        <v>15.750510215759277</v>
      </c>
      <c r="BJ30" s="49">
        <v>15.643830299377441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0.88138347864151</v>
      </c>
      <c r="AN31" s="62">
        <v>0.85971999168396</v>
      </c>
      <c r="AO31" s="62">
        <v>0.8659301996231079</v>
      </c>
      <c r="AP31" s="62">
        <v>0.8883443474769592</v>
      </c>
      <c r="AQ31" s="63">
        <v>0.9168760776519775</v>
      </c>
      <c r="AR31" s="63">
        <v>0.9334341883659363</v>
      </c>
      <c r="AS31" s="63">
        <v>0.9300537109375</v>
      </c>
      <c r="AT31" s="63">
        <v>0.9248648881912231</v>
      </c>
      <c r="AU31" s="63">
        <v>0.9098842144012451</v>
      </c>
      <c r="AV31" s="63">
        <v>0.8787989020347595</v>
      </c>
      <c r="AW31" s="63">
        <v>0.9038534164428711</v>
      </c>
      <c r="AX31" s="63">
        <v>0.8950244784355164</v>
      </c>
      <c r="AY31" s="63">
        <v>0.887521505355835</v>
      </c>
      <c r="AZ31" s="63">
        <v>0.8823996186256409</v>
      </c>
      <c r="BA31" s="63">
        <v>0.8948963284492493</v>
      </c>
      <c r="BB31" s="63">
        <v>0.9101250767707825</v>
      </c>
      <c r="BC31" s="63">
        <v>0.9224777817726135</v>
      </c>
      <c r="BD31" s="63">
        <v>0.9363353252410889</v>
      </c>
      <c r="BE31" s="63">
        <v>0.9309514760971069</v>
      </c>
      <c r="BF31" s="63">
        <v>0.9267197847366333</v>
      </c>
      <c r="BG31" s="63">
        <v>0.9169307947158813</v>
      </c>
      <c r="BH31" s="63">
        <v>0.882750928401947</v>
      </c>
      <c r="BI31" s="63">
        <v>0.9027292728424072</v>
      </c>
      <c r="BJ31" s="63">
        <v>0.8966149091720581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0.5797356367111206</v>
      </c>
      <c r="AN34" s="38">
        <v>0.5130000114440918</v>
      </c>
      <c r="AO34" s="38">
        <v>0.5652598142623901</v>
      </c>
      <c r="AP34" s="38">
        <v>0.5659080743789673</v>
      </c>
      <c r="AQ34" s="49">
        <v>0.578193724155426</v>
      </c>
      <c r="AR34" s="49">
        <v>0.5723037123680115</v>
      </c>
      <c r="AS34" s="49">
        <v>0.5531178712844849</v>
      </c>
      <c r="AT34" s="49">
        <v>0.5594576001167297</v>
      </c>
      <c r="AU34" s="49">
        <v>0.5216389894485474</v>
      </c>
      <c r="AV34" s="49">
        <v>0.5129504203796387</v>
      </c>
      <c r="AW34" s="49">
        <v>0.4984874129295349</v>
      </c>
      <c r="AX34" s="49">
        <v>0.4746103882789612</v>
      </c>
      <c r="AY34" s="49">
        <v>0.4171772003173828</v>
      </c>
      <c r="AZ34" s="49">
        <v>0.4347477853298187</v>
      </c>
      <c r="BA34" s="49">
        <v>0.47301390767097473</v>
      </c>
      <c r="BB34" s="49">
        <v>0.5422022938728333</v>
      </c>
      <c r="BC34" s="49">
        <v>0.5844426155090332</v>
      </c>
      <c r="BD34" s="49">
        <v>0.5709971785545349</v>
      </c>
      <c r="BE34" s="49">
        <v>0.5941535234451294</v>
      </c>
      <c r="BF34" s="49">
        <v>0.5801768898963928</v>
      </c>
      <c r="BG34" s="49">
        <v>0.5520774126052856</v>
      </c>
      <c r="BH34" s="49">
        <v>0.5324615240097046</v>
      </c>
      <c r="BI34" s="49">
        <v>0.4873180091381073</v>
      </c>
      <c r="BJ34" s="49">
        <v>0.5123924016952515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8.284419059753418</v>
      </c>
      <c r="AN35" s="38">
        <v>7.999000072479248</v>
      </c>
      <c r="AO35" s="38">
        <v>8.220772743225098</v>
      </c>
      <c r="AP35" s="38">
        <v>8.112679481506348</v>
      </c>
      <c r="AQ35" s="49">
        <v>8.632201194763184</v>
      </c>
      <c r="AR35" s="49">
        <v>8.701160430908203</v>
      </c>
      <c r="AS35" s="49">
        <v>8.69041633605957</v>
      </c>
      <c r="AT35" s="49">
        <v>8.59427261352539</v>
      </c>
      <c r="AU35" s="49">
        <v>8.540325164794922</v>
      </c>
      <c r="AV35" s="49">
        <v>8.419757843017578</v>
      </c>
      <c r="AW35" s="49">
        <v>8.677666664123535</v>
      </c>
      <c r="AX35" s="49">
        <v>8.728132247924805</v>
      </c>
      <c r="AY35" s="49">
        <v>8.429380416870117</v>
      </c>
      <c r="AZ35" s="49">
        <v>8.372084617614746</v>
      </c>
      <c r="BA35" s="49">
        <v>8.316667556762695</v>
      </c>
      <c r="BB35" s="49">
        <v>8.5761079788208</v>
      </c>
      <c r="BC35" s="49">
        <v>8.669103622436523</v>
      </c>
      <c r="BD35" s="49">
        <v>8.784526824951172</v>
      </c>
      <c r="BE35" s="49">
        <v>8.769460678100586</v>
      </c>
      <c r="BF35" s="49">
        <v>8.640176773071289</v>
      </c>
      <c r="BG35" s="49">
        <v>8.624102592468262</v>
      </c>
      <c r="BH35" s="49">
        <v>8.562466621398926</v>
      </c>
      <c r="BI35" s="49">
        <v>8.788899421691895</v>
      </c>
      <c r="BJ35" s="49">
        <v>8.78088665008545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0.24332036077976227</v>
      </c>
      <c r="AN36" s="38">
        <v>0.1809999942779541</v>
      </c>
      <c r="AO36" s="38">
        <v>0.3643963038921356</v>
      </c>
      <c r="AP36" s="38">
        <v>0.35199984908103943</v>
      </c>
      <c r="AQ36" s="49">
        <v>0.3908795118331909</v>
      </c>
      <c r="AR36" s="49">
        <v>0.38656848669052124</v>
      </c>
      <c r="AS36" s="49">
        <v>0.4496490955352783</v>
      </c>
      <c r="AT36" s="49">
        <v>0.38340258598327637</v>
      </c>
      <c r="AU36" s="49">
        <v>0.37106990814208984</v>
      </c>
      <c r="AV36" s="49">
        <v>0.4078451097011566</v>
      </c>
      <c r="AW36" s="49">
        <v>0.21689550578594208</v>
      </c>
      <c r="AX36" s="49">
        <v>0.2624697983264923</v>
      </c>
      <c r="AY36" s="49">
        <v>0.3236376941204071</v>
      </c>
      <c r="AZ36" s="49">
        <v>0.28228920698165894</v>
      </c>
      <c r="BA36" s="49">
        <v>0.33175888657569885</v>
      </c>
      <c r="BB36" s="49">
        <v>0.3529677987098694</v>
      </c>
      <c r="BC36" s="49">
        <v>0.35562410950660706</v>
      </c>
      <c r="BD36" s="49">
        <v>0.3437184989452362</v>
      </c>
      <c r="BE36" s="49">
        <v>0.35773220658302307</v>
      </c>
      <c r="BF36" s="49">
        <v>0.37262749671936035</v>
      </c>
      <c r="BG36" s="49">
        <v>0.3378813862800598</v>
      </c>
      <c r="BH36" s="49">
        <v>0.35786640644073486</v>
      </c>
      <c r="BI36" s="49">
        <v>0.22960320115089417</v>
      </c>
      <c r="BJ36" s="49">
        <v>0.2960788905620575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331.99991498674666</v>
      </c>
      <c r="AO37" s="30">
        <f t="shared" si="7"/>
        <v>143.37798087827622</v>
      </c>
      <c r="AP37" s="30">
        <f t="shared" si="7"/>
        <v>240.67586263020831</v>
      </c>
      <c r="AQ37" s="35">
        <f t="shared" si="7"/>
        <v>-165.00952935987902</v>
      </c>
      <c r="AR37" s="35">
        <f t="shared" si="7"/>
        <v>-115.606689453125</v>
      </c>
      <c r="AS37" s="35">
        <f t="shared" si="7"/>
        <v>3.284085181451613</v>
      </c>
      <c r="AT37" s="35">
        <f t="shared" si="7"/>
        <v>139.64179254347277</v>
      </c>
      <c r="AU37" s="35">
        <f t="shared" si="7"/>
        <v>-122.22671508789062</v>
      </c>
      <c r="AV37" s="35">
        <f t="shared" si="7"/>
        <v>6.138709283644153</v>
      </c>
      <c r="AW37" s="35">
        <f t="shared" si="7"/>
        <v>-199.39982096354166</v>
      </c>
      <c r="AX37" s="35">
        <f t="shared" si="7"/>
        <v>-90.74844852570564</v>
      </c>
      <c r="AY37" s="35">
        <f t="shared" si="7"/>
        <v>-92.23224270728326</v>
      </c>
      <c r="AZ37" s="35">
        <f t="shared" si="7"/>
        <v>77.13791419719827</v>
      </c>
      <c r="BA37" s="35">
        <f t="shared" si="7"/>
        <v>231.03234075730848</v>
      </c>
      <c r="BB37" s="35">
        <f t="shared" si="7"/>
        <v>-117.19004313151042</v>
      </c>
      <c r="BC37" s="35">
        <f t="shared" si="7"/>
        <v>-106.12266294417842</v>
      </c>
      <c r="BD37" s="35">
        <f t="shared" si="7"/>
        <v>-68.38658650716147</v>
      </c>
      <c r="BE37" s="35">
        <f t="shared" si="7"/>
        <v>65.11934341922883</v>
      </c>
      <c r="BF37" s="35">
        <f t="shared" si="7"/>
        <v>198.73539094002015</v>
      </c>
      <c r="BG37" s="35">
        <f t="shared" si="7"/>
        <v>-84.85336303710938</v>
      </c>
      <c r="BH37" s="35">
        <f t="shared" si="7"/>
        <v>39.112952447706654</v>
      </c>
      <c r="BI37" s="35">
        <f t="shared" si="7"/>
        <v>-175.45674641927084</v>
      </c>
      <c r="BJ37" s="35">
        <f t="shared" si="7"/>
        <v>-55.877439437373994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8.8909912109375</v>
      </c>
      <c r="AN38" s="38">
        <v>9.024999618530273</v>
      </c>
      <c r="AO38" s="38">
        <v>9.293806076049805</v>
      </c>
      <c r="AP38" s="38">
        <v>9.27126407623291</v>
      </c>
      <c r="AQ38" s="49">
        <v>9.43626594543457</v>
      </c>
      <c r="AR38" s="49">
        <v>9.54442310333252</v>
      </c>
      <c r="AS38" s="49">
        <v>9.696468353271484</v>
      </c>
      <c r="AT38" s="49">
        <v>9.676774024963379</v>
      </c>
      <c r="AU38" s="49">
        <v>9.310807228088379</v>
      </c>
      <c r="AV38" s="49">
        <v>9.346692085266113</v>
      </c>
      <c r="AW38" s="49">
        <v>9.193650245666504</v>
      </c>
      <c r="AX38" s="49">
        <v>9.374464988708496</v>
      </c>
      <c r="AY38" s="49">
        <v>9.077960968017578</v>
      </c>
      <c r="AZ38" s="49">
        <v>9.166261672973633</v>
      </c>
      <c r="BA38" s="49">
        <v>9.352471351623535</v>
      </c>
      <c r="BB38" s="49">
        <v>9.354087829589844</v>
      </c>
      <c r="BC38" s="49">
        <v>9.503049850463867</v>
      </c>
      <c r="BD38" s="49">
        <v>9.630853652954102</v>
      </c>
      <c r="BE38" s="49">
        <v>9.786465644836426</v>
      </c>
      <c r="BF38" s="49">
        <v>9.791716575622559</v>
      </c>
      <c r="BG38" s="49">
        <v>9.429208755493164</v>
      </c>
      <c r="BH38" s="49">
        <v>9.491908073425293</v>
      </c>
      <c r="BI38" s="49">
        <v>9.330364227294922</v>
      </c>
      <c r="BJ38" s="49">
        <v>9.533479690551758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115.69400024414062</v>
      </c>
      <c r="AO41" s="28">
        <v>111.24928283691406</v>
      </c>
      <c r="AP41" s="28">
        <v>104.02900695800781</v>
      </c>
      <c r="AQ41" s="55">
        <v>109.14430236816406</v>
      </c>
      <c r="AR41" s="55">
        <v>112.61250305175781</v>
      </c>
      <c r="AS41" s="55">
        <v>112.51069641113281</v>
      </c>
      <c r="AT41" s="55">
        <v>108.18180084228516</v>
      </c>
      <c r="AU41" s="55">
        <v>111.84860229492188</v>
      </c>
      <c r="AV41" s="55">
        <v>111.6583023071289</v>
      </c>
      <c r="AW41" s="55">
        <v>117.64029693603516</v>
      </c>
      <c r="AX41" s="55">
        <v>120.45349884033203</v>
      </c>
      <c r="AY41" s="55">
        <v>123.31269836425781</v>
      </c>
      <c r="AZ41" s="55">
        <v>121.07569885253906</v>
      </c>
      <c r="BA41" s="55">
        <v>113.9136962890625</v>
      </c>
      <c r="BB41" s="55">
        <v>117.42939758300781</v>
      </c>
      <c r="BC41" s="55">
        <v>120.71920013427734</v>
      </c>
      <c r="BD41" s="55">
        <v>122.77079772949219</v>
      </c>
      <c r="BE41" s="55">
        <v>120.7520980834961</v>
      </c>
      <c r="BF41" s="55">
        <v>114.59130096435547</v>
      </c>
      <c r="BG41" s="55">
        <v>117.13690185546875</v>
      </c>
      <c r="BH41" s="55">
        <v>115.92440032958984</v>
      </c>
      <c r="BI41" s="55">
        <v>121.18810272216797</v>
      </c>
      <c r="BJ41" s="55">
        <v>122.92030334472656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115.69400024414062</v>
      </c>
      <c r="AP42" s="34">
        <f t="shared" si="9"/>
        <v>111.24928283691406</v>
      </c>
      <c r="AQ42" s="36">
        <f t="shared" si="9"/>
        <v>104.02900695800781</v>
      </c>
      <c r="AR42" s="36">
        <f t="shared" si="9"/>
        <v>109.14430236816406</v>
      </c>
      <c r="AS42" s="36">
        <f t="shared" si="9"/>
        <v>112.61250305175781</v>
      </c>
      <c r="AT42" s="36">
        <f t="shared" si="9"/>
        <v>112.51069641113281</v>
      </c>
      <c r="AU42" s="36">
        <f t="shared" si="9"/>
        <v>108.18180084228516</v>
      </c>
      <c r="AV42" s="36">
        <f t="shared" si="9"/>
        <v>111.84860229492188</v>
      </c>
      <c r="AW42" s="36">
        <f t="shared" si="9"/>
        <v>111.6583023071289</v>
      </c>
      <c r="AX42" s="36">
        <f t="shared" si="9"/>
        <v>117.64029693603516</v>
      </c>
      <c r="AY42" s="36">
        <f t="shared" si="9"/>
        <v>120.45349884033203</v>
      </c>
      <c r="AZ42" s="36">
        <f t="shared" si="9"/>
        <v>123.31269836425781</v>
      </c>
      <c r="BA42" s="36">
        <f t="shared" si="9"/>
        <v>121.07569885253906</v>
      </c>
      <c r="BB42" s="36">
        <f t="shared" si="9"/>
        <v>113.9136962890625</v>
      </c>
      <c r="BC42" s="36">
        <f t="shared" si="9"/>
        <v>117.42939758300781</v>
      </c>
      <c r="BD42" s="36">
        <f t="shared" si="9"/>
        <v>120.71920013427734</v>
      </c>
      <c r="BE42" s="36">
        <f t="shared" si="9"/>
        <v>122.77079772949219</v>
      </c>
      <c r="BF42" s="36">
        <f t="shared" si="9"/>
        <v>120.7520980834961</v>
      </c>
      <c r="BG42" s="36">
        <f t="shared" si="9"/>
        <v>114.59130096435547</v>
      </c>
      <c r="BH42" s="36">
        <f t="shared" si="9"/>
        <v>117.13690185546875</v>
      </c>
      <c r="BI42" s="36">
        <f t="shared" si="9"/>
        <v>115.92440032958984</v>
      </c>
      <c r="BJ42" s="36">
        <f t="shared" si="9"/>
        <v>121.18810272216797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99.26399993896484</v>
      </c>
      <c r="AO43" s="28">
        <v>92.38714599609375</v>
      </c>
      <c r="AP43" s="28">
        <v>89.26800537109375</v>
      </c>
      <c r="AQ43" s="55">
        <v>89.53117370605469</v>
      </c>
      <c r="AR43" s="55">
        <v>89.94674682617188</v>
      </c>
      <c r="AS43" s="55">
        <v>89.25775909423828</v>
      </c>
      <c r="AT43" s="55">
        <v>87.51598358154297</v>
      </c>
      <c r="AU43" s="55">
        <v>89.57547760009766</v>
      </c>
      <c r="AV43" s="55">
        <v>87.29917907714844</v>
      </c>
      <c r="AW43" s="55">
        <v>89.62113952636719</v>
      </c>
      <c r="AX43" s="55">
        <v>90.43376159667969</v>
      </c>
      <c r="AY43" s="55">
        <v>94.85823059082031</v>
      </c>
      <c r="AZ43" s="55">
        <v>97.03018188476562</v>
      </c>
      <c r="BA43" s="55">
        <v>95.47215270996094</v>
      </c>
      <c r="BB43" s="55">
        <v>94.48941802978516</v>
      </c>
      <c r="BC43" s="55">
        <v>93.78399658203125</v>
      </c>
      <c r="BD43" s="55">
        <v>93.1206283569336</v>
      </c>
      <c r="BE43" s="55">
        <v>91.42469787597656</v>
      </c>
      <c r="BF43" s="55">
        <v>88.67743682861328</v>
      </c>
      <c r="BG43" s="55">
        <v>90.567138671875</v>
      </c>
      <c r="BH43" s="55">
        <v>88.97364807128906</v>
      </c>
      <c r="BI43" s="55">
        <v>91.6852798461914</v>
      </c>
      <c r="BJ43" s="55">
        <v>91.8183822631836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99.26399993896484</v>
      </c>
      <c r="AP44" s="34">
        <f t="shared" si="11"/>
        <v>92.38714599609375</v>
      </c>
      <c r="AQ44" s="36">
        <f t="shared" si="11"/>
        <v>89.26800537109375</v>
      </c>
      <c r="AR44" s="36">
        <f t="shared" si="11"/>
        <v>89.53117370605469</v>
      </c>
      <c r="AS44" s="36">
        <f t="shared" si="11"/>
        <v>89.94674682617188</v>
      </c>
      <c r="AT44" s="36">
        <f t="shared" si="11"/>
        <v>89.25775909423828</v>
      </c>
      <c r="AU44" s="36">
        <f t="shared" si="11"/>
        <v>87.51598358154297</v>
      </c>
      <c r="AV44" s="36">
        <f t="shared" si="11"/>
        <v>89.57547760009766</v>
      </c>
      <c r="AW44" s="36">
        <f t="shared" si="11"/>
        <v>87.29917907714844</v>
      </c>
      <c r="AX44" s="36">
        <f t="shared" si="11"/>
        <v>89.62113952636719</v>
      </c>
      <c r="AY44" s="36">
        <f t="shared" si="11"/>
        <v>90.43376159667969</v>
      </c>
      <c r="AZ44" s="36">
        <f t="shared" si="11"/>
        <v>94.85823059082031</v>
      </c>
      <c r="BA44" s="36">
        <f t="shared" si="11"/>
        <v>97.03018188476562</v>
      </c>
      <c r="BB44" s="36">
        <f t="shared" si="11"/>
        <v>95.47215270996094</v>
      </c>
      <c r="BC44" s="36">
        <f t="shared" si="11"/>
        <v>94.48941802978516</v>
      </c>
      <c r="BD44" s="36">
        <f t="shared" si="11"/>
        <v>93.78399658203125</v>
      </c>
      <c r="BE44" s="36">
        <f t="shared" si="11"/>
        <v>93.1206283569336</v>
      </c>
      <c r="BF44" s="36">
        <f t="shared" si="11"/>
        <v>91.42469787597656</v>
      </c>
      <c r="BG44" s="36">
        <f t="shared" si="11"/>
        <v>88.67743682861328</v>
      </c>
      <c r="BH44" s="36">
        <f t="shared" si="11"/>
        <v>90.567138671875</v>
      </c>
      <c r="BI44" s="36">
        <f t="shared" si="11"/>
        <v>88.97364807128906</v>
      </c>
      <c r="BJ44" s="36">
        <f t="shared" si="11"/>
        <v>91.6852798461914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214.95799255371094</v>
      </c>
      <c r="AO45" s="28">
        <v>203.6364288330078</v>
      </c>
      <c r="AP45" s="28">
        <v>193.29701232910156</v>
      </c>
      <c r="AQ45" s="55">
        <v>198.67539978027344</v>
      </c>
      <c r="AR45" s="55">
        <v>202.55929565429688</v>
      </c>
      <c r="AS45" s="55">
        <v>201.76840209960938</v>
      </c>
      <c r="AT45" s="55">
        <v>195.6977996826172</v>
      </c>
      <c r="AU45" s="55">
        <v>201.42410278320312</v>
      </c>
      <c r="AV45" s="55">
        <v>198.95750427246094</v>
      </c>
      <c r="AW45" s="55">
        <v>207.2613983154297</v>
      </c>
      <c r="AX45" s="55">
        <v>210.88720703125</v>
      </c>
      <c r="AY45" s="55">
        <v>218.17100524902344</v>
      </c>
      <c r="AZ45" s="55">
        <v>218.10589599609375</v>
      </c>
      <c r="BA45" s="55">
        <v>209.38589477539062</v>
      </c>
      <c r="BB45" s="55">
        <v>211.91879272460938</v>
      </c>
      <c r="BC45" s="55">
        <v>214.50320434570312</v>
      </c>
      <c r="BD45" s="55">
        <v>215.8914031982422</v>
      </c>
      <c r="BE45" s="55">
        <v>212.1768035888672</v>
      </c>
      <c r="BF45" s="55">
        <v>203.26870727539062</v>
      </c>
      <c r="BG45" s="55">
        <v>207.70399475097656</v>
      </c>
      <c r="BH45" s="55">
        <v>204.8979949951172</v>
      </c>
      <c r="BI45" s="55">
        <v>212.87330627441406</v>
      </c>
      <c r="BJ45" s="55">
        <v>214.7386932373047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214.95799255371094</v>
      </c>
      <c r="AP46" s="34">
        <f t="shared" si="13"/>
        <v>203.6364288330078</v>
      </c>
      <c r="AQ46" s="36">
        <f t="shared" si="13"/>
        <v>193.29701232910156</v>
      </c>
      <c r="AR46" s="36">
        <f t="shared" si="13"/>
        <v>198.67539978027344</v>
      </c>
      <c r="AS46" s="36">
        <f t="shared" si="13"/>
        <v>202.55929565429688</v>
      </c>
      <c r="AT46" s="36">
        <f t="shared" si="13"/>
        <v>201.76840209960938</v>
      </c>
      <c r="AU46" s="36">
        <f t="shared" si="13"/>
        <v>195.6977996826172</v>
      </c>
      <c r="AV46" s="36">
        <f t="shared" si="13"/>
        <v>201.42410278320312</v>
      </c>
      <c r="AW46" s="36">
        <f t="shared" si="13"/>
        <v>198.95750427246094</v>
      </c>
      <c r="AX46" s="36">
        <f t="shared" si="13"/>
        <v>207.2613983154297</v>
      </c>
      <c r="AY46" s="36">
        <f t="shared" si="13"/>
        <v>210.88720703125</v>
      </c>
      <c r="AZ46" s="36">
        <f t="shared" si="13"/>
        <v>218.17100524902344</v>
      </c>
      <c r="BA46" s="36">
        <f t="shared" si="13"/>
        <v>218.10589599609375</v>
      </c>
      <c r="BB46" s="36">
        <f t="shared" si="13"/>
        <v>209.38589477539062</v>
      </c>
      <c r="BC46" s="36">
        <f t="shared" si="13"/>
        <v>211.91879272460938</v>
      </c>
      <c r="BD46" s="36">
        <f t="shared" si="13"/>
        <v>214.50320434570312</v>
      </c>
      <c r="BE46" s="36">
        <f t="shared" si="13"/>
        <v>215.8914031982422</v>
      </c>
      <c r="BF46" s="36">
        <f t="shared" si="13"/>
        <v>212.1768035888672</v>
      </c>
      <c r="BG46" s="36">
        <f t="shared" si="13"/>
        <v>203.26870727539062</v>
      </c>
      <c r="BH46" s="36">
        <f t="shared" si="13"/>
        <v>207.70399475097656</v>
      </c>
      <c r="BI46" s="36">
        <f t="shared" si="13"/>
        <v>204.8979949951172</v>
      </c>
      <c r="BJ46" s="36">
        <f t="shared" si="13"/>
        <v>212.87330627441406</v>
      </c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3" ht="10.5">
      <c r="A48" t="s">
        <v>47</v>
      </c>
      <c r="B48" t="s">
        <v>48</v>
      </c>
      <c r="C48" s="48">
        <v>7.955806255340576</v>
      </c>
      <c r="D48" s="48">
        <v>7.979448318481445</v>
      </c>
      <c r="E48" s="38">
        <v>8.101967811584473</v>
      </c>
      <c r="F48" s="38">
        <v>8.232600212097168</v>
      </c>
      <c r="G48" s="38">
        <v>8.447257995605469</v>
      </c>
      <c r="H48" s="38">
        <v>8.336166381835938</v>
      </c>
      <c r="I48" s="38">
        <v>8.369967460632324</v>
      </c>
      <c r="J48" s="38">
        <v>8.356870651245117</v>
      </c>
      <c r="K48" s="38">
        <v>7.992499828338623</v>
      </c>
      <c r="L48" s="38">
        <v>8.383580207824707</v>
      </c>
      <c r="M48" s="38">
        <v>8.345499992370605</v>
      </c>
      <c r="N48" s="38">
        <v>8.659419059753418</v>
      </c>
      <c r="O48" s="38">
        <v>8.15687084197998</v>
      </c>
      <c r="P48" s="38">
        <v>8.193857192993164</v>
      </c>
      <c r="Q48" s="38">
        <v>8.1187744140625</v>
      </c>
      <c r="R48" s="38">
        <v>8.548800468444824</v>
      </c>
      <c r="S48" s="38">
        <v>8.474515914916992</v>
      </c>
      <c r="T48" s="38">
        <v>8.5892333984375</v>
      </c>
      <c r="U48" s="38">
        <v>8.352226257324219</v>
      </c>
      <c r="V48" s="38">
        <v>8.325613021850586</v>
      </c>
      <c r="W48" s="38">
        <v>8.129433631896973</v>
      </c>
      <c r="X48" s="38">
        <v>7.953000068664551</v>
      </c>
      <c r="Y48" s="38">
        <v>8.467499732971191</v>
      </c>
      <c r="Z48" s="38">
        <v>8.503257751464844</v>
      </c>
      <c r="AA48" s="38">
        <v>8.185161590576172</v>
      </c>
      <c r="AB48" s="38">
        <v>7.969250202178955</v>
      </c>
      <c r="AC48" s="38">
        <v>7.75974178314209</v>
      </c>
      <c r="AD48" s="38">
        <v>7.945733547210693</v>
      </c>
      <c r="AE48" s="38">
        <v>8.413742065429688</v>
      </c>
      <c r="AF48" s="38">
        <v>8.878199577331543</v>
      </c>
      <c r="AG48" s="38">
        <v>8.565903663635254</v>
      </c>
      <c r="AH48" s="38">
        <v>8.584290504455566</v>
      </c>
      <c r="AI48" s="38">
        <v>8.414933204650879</v>
      </c>
      <c r="AJ48" s="38">
        <v>8.21374225616455</v>
      </c>
      <c r="AK48" s="38">
        <v>8.310033798217773</v>
      </c>
      <c r="AL48" s="38">
        <v>8.538000106811523</v>
      </c>
      <c r="AM48" s="38">
        <v>8.284419059753418</v>
      </c>
      <c r="AN48" s="38">
        <v>7.999000072479248</v>
      </c>
      <c r="AO48" s="38">
        <v>8.220772743225098</v>
      </c>
      <c r="AP48" s="38">
        <v>8.112679481506348</v>
      </c>
      <c r="AQ48" s="49">
        <v>8.632201194763184</v>
      </c>
      <c r="AR48" s="49">
        <v>8.701160430908203</v>
      </c>
      <c r="AS48" s="49">
        <v>8.69041633605957</v>
      </c>
      <c r="AT48" s="49">
        <v>8.59427261352539</v>
      </c>
      <c r="AU48" s="49">
        <v>8.540325164794922</v>
      </c>
      <c r="AV48" s="49">
        <v>8.419757843017578</v>
      </c>
      <c r="AW48" s="49">
        <v>8.677666664123535</v>
      </c>
      <c r="AX48" s="49">
        <v>8.728132247924805</v>
      </c>
      <c r="AY48" s="49">
        <v>8.429380416870117</v>
      </c>
      <c r="AZ48" s="49">
        <v>8.372084617614746</v>
      </c>
      <c r="BA48" s="49">
        <v>8.316667556762695</v>
      </c>
      <c r="BB48" s="49">
        <v>8.5761079788208</v>
      </c>
      <c r="BC48" s="49">
        <v>8.669103622436523</v>
      </c>
      <c r="BD48" s="49">
        <v>8.784526824951172</v>
      </c>
      <c r="BE48" s="49">
        <v>8.769460678100586</v>
      </c>
      <c r="BF48" s="49">
        <v>8.640176773071289</v>
      </c>
      <c r="BG48" s="49">
        <v>8.624102592468262</v>
      </c>
      <c r="BH48" s="49">
        <v>8.562466621398926</v>
      </c>
      <c r="BI48" s="49">
        <v>8.788899421691895</v>
      </c>
      <c r="BJ48" s="49">
        <v>8.78088665008545</v>
      </c>
      <c r="BK48" s="50"/>
    </row>
    <row r="49" spans="1:63" ht="10.5">
      <c r="A49" s="1" t="s">
        <v>62</v>
      </c>
      <c r="B49" s="1" t="s">
        <v>63</v>
      </c>
      <c r="C49" s="48">
        <v>0.2939032316207886</v>
      </c>
      <c r="D49" s="48">
        <v>0.27865517139434814</v>
      </c>
      <c r="E49" s="38">
        <v>0.22325806319713593</v>
      </c>
      <c r="F49" s="38">
        <v>0.20153333246707916</v>
      </c>
      <c r="G49" s="38">
        <v>0.20029032230377197</v>
      </c>
      <c r="H49" s="38">
        <v>0.1867000013589859</v>
      </c>
      <c r="I49" s="38">
        <v>0.1850000023841858</v>
      </c>
      <c r="J49" s="38">
        <v>0.18719354271888733</v>
      </c>
      <c r="K49" s="38">
        <v>0.2139333337545395</v>
      </c>
      <c r="L49" s="38">
        <v>0.2734193503856659</v>
      </c>
      <c r="M49" s="38">
        <v>0.30746665596961975</v>
      </c>
      <c r="N49" s="38">
        <v>0.3102903366088867</v>
      </c>
      <c r="O49" s="38">
        <v>0.27454838156700134</v>
      </c>
      <c r="P49" s="38">
        <v>0.27196428179740906</v>
      </c>
      <c r="Q49" s="38">
        <v>0.20841935276985168</v>
      </c>
      <c r="R49" s="38">
        <v>0.1901666671037674</v>
      </c>
      <c r="S49" s="38">
        <v>0.19464516639709473</v>
      </c>
      <c r="T49" s="38">
        <v>0.2100333273410797</v>
      </c>
      <c r="U49" s="38">
        <v>0.2006129026412964</v>
      </c>
      <c r="V49" s="38">
        <v>0.19822581112384796</v>
      </c>
      <c r="W49" s="38">
        <v>0.2580333352088928</v>
      </c>
      <c r="X49" s="38">
        <v>0.32754838466644287</v>
      </c>
      <c r="Y49" s="38">
        <v>0.35473334789276123</v>
      </c>
      <c r="Z49" s="38">
        <v>0.3519032299518585</v>
      </c>
      <c r="AA49" s="38">
        <v>0.35061290860176086</v>
      </c>
      <c r="AB49" s="38">
        <v>0.28435713052749634</v>
      </c>
      <c r="AC49" s="38">
        <v>0.2187741994857788</v>
      </c>
      <c r="AD49" s="38">
        <v>0.21396666765213013</v>
      </c>
      <c r="AE49" s="38">
        <v>0.22009676694869995</v>
      </c>
      <c r="AF49" s="38">
        <v>0.2272000014781952</v>
      </c>
      <c r="AG49" s="38">
        <v>0.22529032826423645</v>
      </c>
      <c r="AH49" s="38">
        <v>0.2619354724884033</v>
      </c>
      <c r="AI49" s="38">
        <v>0.302866667509079</v>
      </c>
      <c r="AJ49" s="38">
        <v>0.3273225724697113</v>
      </c>
      <c r="AK49" s="38">
        <v>0.3686666786670685</v>
      </c>
      <c r="AL49" s="38">
        <v>0.42274194955825806</v>
      </c>
      <c r="AM49" s="38">
        <v>0.381032258272171</v>
      </c>
      <c r="AN49" s="38">
        <v>0.3100000023841858</v>
      </c>
      <c r="AO49" s="38">
        <v>0.22297951579093933</v>
      </c>
      <c r="AP49" s="38">
        <v>0.20021367073059082</v>
      </c>
      <c r="AQ49" s="49">
        <v>0.21625159680843353</v>
      </c>
      <c r="AR49" s="49">
        <v>0.2214207947254181</v>
      </c>
      <c r="AS49" s="49">
        <v>0.2228482961654663</v>
      </c>
      <c r="AT49" s="49">
        <v>0.23090949654579163</v>
      </c>
      <c r="AU49" s="49">
        <v>0.2604773938655853</v>
      </c>
      <c r="AV49" s="49">
        <v>0.31898579001426697</v>
      </c>
      <c r="AW49" s="49">
        <v>0.3428904116153717</v>
      </c>
      <c r="AX49" s="49">
        <v>0.3670038878917694</v>
      </c>
      <c r="AY49" s="49">
        <v>0.3305124044418335</v>
      </c>
      <c r="AZ49" s="49">
        <v>0.2941097915172577</v>
      </c>
      <c r="BA49" s="49">
        <v>0.23340590298175812</v>
      </c>
      <c r="BB49" s="49">
        <v>0.20340849459171295</v>
      </c>
      <c r="BC49" s="49">
        <v>0.2003633975982666</v>
      </c>
      <c r="BD49" s="49">
        <v>0.2075829952955246</v>
      </c>
      <c r="BE49" s="49">
        <v>0.20971819758415222</v>
      </c>
      <c r="BF49" s="49">
        <v>0.21768659353256226</v>
      </c>
      <c r="BG49" s="49">
        <v>0.2587589919567108</v>
      </c>
      <c r="BH49" s="49">
        <v>0.3191908001899719</v>
      </c>
      <c r="BI49" s="49">
        <v>0.3427897095680237</v>
      </c>
      <c r="BJ49" s="49">
        <v>0.36589109897613525</v>
      </c>
      <c r="BK49" s="50"/>
    </row>
    <row r="50" spans="1:63" ht="10.5">
      <c r="A50" s="1" t="s">
        <v>64</v>
      </c>
      <c r="B50" s="1" t="s">
        <v>65</v>
      </c>
      <c r="C50" s="48">
        <v>0.18416129052639008</v>
      </c>
      <c r="D50" s="48">
        <v>0.17893104255199432</v>
      </c>
      <c r="E50" s="38">
        <v>0.17480644583702087</v>
      </c>
      <c r="F50" s="38">
        <v>0.16189999878406525</v>
      </c>
      <c r="G50" s="38">
        <v>0.18054838478565216</v>
      </c>
      <c r="H50" s="38">
        <v>0.1812666654586792</v>
      </c>
      <c r="I50" s="38">
        <v>0.17506451904773712</v>
      </c>
      <c r="J50" s="38">
        <v>0.18709677457809448</v>
      </c>
      <c r="K50" s="38">
        <v>0.18519999086856842</v>
      </c>
      <c r="L50" s="38">
        <v>0.2033548355102539</v>
      </c>
      <c r="M50" s="38">
        <v>0.20203332602977753</v>
      </c>
      <c r="N50" s="38">
        <v>0.18564516305923462</v>
      </c>
      <c r="O50" s="38">
        <v>0.1841290295124054</v>
      </c>
      <c r="P50" s="38">
        <v>0.19785714149475098</v>
      </c>
      <c r="Q50" s="38">
        <v>0.1738709658384323</v>
      </c>
      <c r="R50" s="38">
        <v>0.1823333352804184</v>
      </c>
      <c r="S50" s="38">
        <v>0.18767741322517395</v>
      </c>
      <c r="T50" s="38">
        <v>0.19013333320617676</v>
      </c>
      <c r="U50" s="38">
        <v>0.20125806331634521</v>
      </c>
      <c r="V50" s="38">
        <v>0.14725805819034576</v>
      </c>
      <c r="W50" s="38">
        <v>0.1763666570186615</v>
      </c>
      <c r="X50" s="38">
        <v>0.2064838707447052</v>
      </c>
      <c r="Y50" s="38">
        <v>0.2052999883890152</v>
      </c>
      <c r="Z50" s="38">
        <v>0.203709676861763</v>
      </c>
      <c r="AA50" s="38">
        <v>0.17622581124305725</v>
      </c>
      <c r="AB50" s="38">
        <v>0.1884285807609558</v>
      </c>
      <c r="AC50" s="38">
        <v>0.1899999976158142</v>
      </c>
      <c r="AD50" s="38">
        <v>0.178766667842865</v>
      </c>
      <c r="AE50" s="38">
        <v>0.19058065116405487</v>
      </c>
      <c r="AF50" s="38">
        <v>0.1861666589975357</v>
      </c>
      <c r="AG50" s="38">
        <v>0.16319355368614197</v>
      </c>
      <c r="AH50" s="38">
        <v>0.16200000047683716</v>
      </c>
      <c r="AI50" s="38">
        <v>0.17973333597183228</v>
      </c>
      <c r="AJ50" s="38">
        <v>0.2047419399023056</v>
      </c>
      <c r="AK50" s="38">
        <v>0.19359999895095825</v>
      </c>
      <c r="AL50" s="38">
        <v>0.1999032199382782</v>
      </c>
      <c r="AM50" s="38">
        <v>0.1626129001379013</v>
      </c>
      <c r="AN50" s="38">
        <v>0.15000000596046448</v>
      </c>
      <c r="AO50" s="38">
        <v>0.1787392944097519</v>
      </c>
      <c r="AP50" s="38">
        <v>0.18485069274902344</v>
      </c>
      <c r="AQ50" s="49">
        <v>0.1879032999277115</v>
      </c>
      <c r="AR50" s="49">
        <v>0.18862490355968475</v>
      </c>
      <c r="AS50" s="49">
        <v>0.19585679471492767</v>
      </c>
      <c r="AT50" s="49">
        <v>0.19631129503250122</v>
      </c>
      <c r="AU50" s="49">
        <v>0.1966429054737091</v>
      </c>
      <c r="AV50" s="49">
        <v>0.20860640704631805</v>
      </c>
      <c r="AW50" s="49">
        <v>0.20898890495300293</v>
      </c>
      <c r="AX50" s="49">
        <v>0.20463620126247406</v>
      </c>
      <c r="AY50" s="49">
        <v>0.1771302968263626</v>
      </c>
      <c r="AZ50" s="49">
        <v>0.18633310496807098</v>
      </c>
      <c r="BA50" s="49">
        <v>0.18321070075035095</v>
      </c>
      <c r="BB50" s="49">
        <v>0.18517710268497467</v>
      </c>
      <c r="BC50" s="49">
        <v>0.18724389374256134</v>
      </c>
      <c r="BD50" s="49">
        <v>0.18921400606632233</v>
      </c>
      <c r="BE50" s="49">
        <v>0.19596800208091736</v>
      </c>
      <c r="BF50" s="49">
        <v>0.19581030309200287</v>
      </c>
      <c r="BG50" s="49">
        <v>0.19626520574092865</v>
      </c>
      <c r="BH50" s="49">
        <v>0.20901429653167725</v>
      </c>
      <c r="BI50" s="49">
        <v>0.20946820080280304</v>
      </c>
      <c r="BJ50" s="49">
        <v>0.20482540130615234</v>
      </c>
      <c r="BK50" s="50"/>
    </row>
    <row r="51" spans="1:63" ht="10.5">
      <c r="A51" s="1" t="s">
        <v>66</v>
      </c>
      <c r="B51" s="1" t="s">
        <v>67</v>
      </c>
      <c r="C51" s="48">
        <v>0.11999999731779099</v>
      </c>
      <c r="D51" s="48">
        <v>0.3409999907016754</v>
      </c>
      <c r="E51" s="38">
        <v>0.5950000286102295</v>
      </c>
      <c r="F51" s="38">
        <v>0.45399999618530273</v>
      </c>
      <c r="G51" s="38">
        <v>0.4429999887943268</v>
      </c>
      <c r="H51" s="38">
        <v>0.31200000643730164</v>
      </c>
      <c r="I51" s="38">
        <v>0.33500000834465027</v>
      </c>
      <c r="J51" s="38">
        <v>0.3499999940395355</v>
      </c>
      <c r="K51" s="38">
        <v>0.3240000009536743</v>
      </c>
      <c r="L51" s="38">
        <v>0.5199999809265137</v>
      </c>
      <c r="M51" s="38">
        <v>0.20200000703334808</v>
      </c>
      <c r="N51" s="38">
        <v>0.328000009059906</v>
      </c>
      <c r="O51" s="38">
        <v>0.2971619963645935</v>
      </c>
      <c r="P51" s="38">
        <v>0.4900349974632263</v>
      </c>
      <c r="Q51" s="38">
        <v>0.8901600241661072</v>
      </c>
      <c r="R51" s="38">
        <v>0.7636330127716064</v>
      </c>
      <c r="S51" s="38">
        <v>0.5917410254478455</v>
      </c>
      <c r="T51" s="38">
        <v>0.6741660237312317</v>
      </c>
      <c r="U51" s="38">
        <v>0.5309669971466064</v>
      </c>
      <c r="V51" s="38">
        <v>0.6353539824485779</v>
      </c>
      <c r="W51" s="38">
        <v>0.5945659875869751</v>
      </c>
      <c r="X51" s="38">
        <v>0.5742250084877014</v>
      </c>
      <c r="Y51" s="38">
        <v>0.5618990063667297</v>
      </c>
      <c r="Z51" s="38">
        <v>0.4138379991054535</v>
      </c>
      <c r="AA51" s="38">
        <v>0.41680699586868286</v>
      </c>
      <c r="AB51" s="38">
        <v>0.4750710129737854</v>
      </c>
      <c r="AC51" s="38">
        <v>0.6095799803733826</v>
      </c>
      <c r="AD51" s="38">
        <v>0.41906601190567017</v>
      </c>
      <c r="AE51" s="38">
        <v>0.6401919722557068</v>
      </c>
      <c r="AF51" s="38">
        <v>1.0124319791793823</v>
      </c>
      <c r="AG51" s="38">
        <v>0.5653539896011353</v>
      </c>
      <c r="AH51" s="38">
        <v>0.7449989914894104</v>
      </c>
      <c r="AI51" s="38">
        <v>0.42649999260902405</v>
      </c>
      <c r="AJ51" s="38">
        <v>0.5042889714241028</v>
      </c>
      <c r="AK51" s="38">
        <v>0.43436598777770996</v>
      </c>
      <c r="AL51" s="38">
        <v>0.2605159878730774</v>
      </c>
      <c r="AM51" s="38">
        <v>0.40993499755859375</v>
      </c>
      <c r="AN51" s="38">
        <v>0.7139999866485596</v>
      </c>
      <c r="AO51" s="38">
        <v>0.668377697467804</v>
      </c>
      <c r="AP51" s="38">
        <v>0.667392373085022</v>
      </c>
      <c r="AQ51" s="49">
        <v>0.6919810771942139</v>
      </c>
      <c r="AR51" s="49">
        <v>0.7148817777633667</v>
      </c>
      <c r="AS51" s="49">
        <v>0.7039074897766113</v>
      </c>
      <c r="AT51" s="49">
        <v>0.7145829796791077</v>
      </c>
      <c r="AU51" s="49">
        <v>0.6345968842506409</v>
      </c>
      <c r="AV51" s="49">
        <v>0.7049887776374817</v>
      </c>
      <c r="AW51" s="49">
        <v>0.6178122758865356</v>
      </c>
      <c r="AX51" s="49">
        <v>0.6700481176376343</v>
      </c>
      <c r="AY51" s="49">
        <v>0.6211457252502441</v>
      </c>
      <c r="AZ51" s="49">
        <v>0.7630618214607239</v>
      </c>
      <c r="BA51" s="49">
        <v>0.8957359194755554</v>
      </c>
      <c r="BB51" s="49">
        <v>0.8867552280426025</v>
      </c>
      <c r="BC51" s="49">
        <v>0.8749796152114868</v>
      </c>
      <c r="BD51" s="49">
        <v>0.9169446229934692</v>
      </c>
      <c r="BE51" s="49">
        <v>0.904872715473175</v>
      </c>
      <c r="BF51" s="49">
        <v>0.8973690271377563</v>
      </c>
      <c r="BG51" s="49">
        <v>0.7900601029396057</v>
      </c>
      <c r="BH51" s="49">
        <v>0.8648878931999207</v>
      </c>
      <c r="BI51" s="49">
        <v>0.7526941895484924</v>
      </c>
      <c r="BJ51" s="49">
        <v>0.7843263745307922</v>
      </c>
      <c r="BK51" s="50"/>
    </row>
    <row r="52" spans="1:63" ht="10.5">
      <c r="A52" s="1" t="s">
        <v>68</v>
      </c>
      <c r="B52" s="1" t="s">
        <v>69</v>
      </c>
      <c r="C52" s="38">
        <v>-0.27900001406669617</v>
      </c>
      <c r="D52" s="38">
        <v>-0.0689999982714653</v>
      </c>
      <c r="E52" s="38">
        <v>0.1679999977350235</v>
      </c>
      <c r="F52" s="38">
        <v>0.04500000178813934</v>
      </c>
      <c r="G52" s="38">
        <v>0.01600000075995922</v>
      </c>
      <c r="H52" s="38">
        <v>-0.10999999940395355</v>
      </c>
      <c r="I52" s="38">
        <v>-0.07699999958276749</v>
      </c>
      <c r="J52" s="38">
        <v>-0.05999999865889549</v>
      </c>
      <c r="K52" s="38">
        <v>-0.07599999755620956</v>
      </c>
      <c r="L52" s="38">
        <v>0.11599999666213989</v>
      </c>
      <c r="M52" s="38">
        <v>-0.1979999989271164</v>
      </c>
      <c r="N52" s="38">
        <v>-0.09099999815225601</v>
      </c>
      <c r="O52" s="38">
        <v>-0.0828699991106987</v>
      </c>
      <c r="P52" s="38">
        <v>0.08303499966859818</v>
      </c>
      <c r="Q52" s="38">
        <v>0.4855479896068573</v>
      </c>
      <c r="R52" s="38">
        <v>0.329133003950119</v>
      </c>
      <c r="S52" s="38">
        <v>0.1766120046377182</v>
      </c>
      <c r="T52" s="38">
        <v>0.24269999563694</v>
      </c>
      <c r="U52" s="38">
        <v>0.10483799874782562</v>
      </c>
      <c r="V52" s="38">
        <v>0.20977400243282318</v>
      </c>
      <c r="W52" s="38">
        <v>0.20383299887180328</v>
      </c>
      <c r="X52" s="38">
        <v>0.1847739964723587</v>
      </c>
      <c r="Y52" s="38">
        <v>0.1513659954071045</v>
      </c>
      <c r="Z52" s="38">
        <v>-0.012032000347971916</v>
      </c>
      <c r="AA52" s="38">
        <v>-0.01448300015181303</v>
      </c>
      <c r="AB52" s="38">
        <v>0.06532099843025208</v>
      </c>
      <c r="AC52" s="38">
        <v>0.18990300595760345</v>
      </c>
      <c r="AD52" s="38">
        <v>0.02319999970495701</v>
      </c>
      <c r="AE52" s="38">
        <v>0.20286999642848969</v>
      </c>
      <c r="AF52" s="38">
        <v>0.536266028881073</v>
      </c>
      <c r="AG52" s="38">
        <v>0.11251600086688995</v>
      </c>
      <c r="AH52" s="38">
        <v>0.2819350063800812</v>
      </c>
      <c r="AI52" s="38">
        <v>-0.026233000680804253</v>
      </c>
      <c r="AJ52" s="38">
        <v>0.03632200136780739</v>
      </c>
      <c r="AK52" s="38">
        <v>-0.028200000524520874</v>
      </c>
      <c r="AL52" s="38">
        <v>-0.2170639932155609</v>
      </c>
      <c r="AM52" s="38">
        <v>-0.041774000972509384</v>
      </c>
      <c r="AN52" s="38">
        <v>0.25999999046325684</v>
      </c>
      <c r="AO52" s="38">
        <v>0.20637769997119904</v>
      </c>
      <c r="AP52" s="38">
        <v>0.20298640429973602</v>
      </c>
      <c r="AQ52" s="49">
        <v>0.2116764932870865</v>
      </c>
      <c r="AR52" s="49">
        <v>0.2434847056865692</v>
      </c>
      <c r="AS52" s="49">
        <v>0.21386690437793732</v>
      </c>
      <c r="AT52" s="49">
        <v>0.21844279766082764</v>
      </c>
      <c r="AU52" s="49">
        <v>0.131323903799057</v>
      </c>
      <c r="AV52" s="49">
        <v>0.17251379787921906</v>
      </c>
      <c r="AW52" s="49">
        <v>0.055414699018001556</v>
      </c>
      <c r="AX52" s="49">
        <v>0.08448769897222519</v>
      </c>
      <c r="AY52" s="49">
        <v>0.0015143400523811579</v>
      </c>
      <c r="AZ52" s="49">
        <v>0.10973560065031052</v>
      </c>
      <c r="BA52" s="49">
        <v>0.226795494556427</v>
      </c>
      <c r="BB52" s="49">
        <v>0.22205109894275665</v>
      </c>
      <c r="BC52" s="49">
        <v>0.20455700159072876</v>
      </c>
      <c r="BD52" s="49">
        <v>0.255351185798645</v>
      </c>
      <c r="BE52" s="49">
        <v>0.21041180193424225</v>
      </c>
      <c r="BF52" s="49">
        <v>0.21314619481563568</v>
      </c>
      <c r="BG52" s="49">
        <v>0.11209910362958908</v>
      </c>
      <c r="BH52" s="49">
        <v>0.16728420555591583</v>
      </c>
      <c r="BI52" s="49">
        <v>0.05213309824466705</v>
      </c>
      <c r="BJ52" s="49">
        <v>0.08129899948835373</v>
      </c>
      <c r="BK52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389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11494.4228515625</v>
      </c>
      <c r="AK4" s="68">
        <v>11514.1474609375</v>
      </c>
      <c r="AL4" s="68">
        <v>11530.4296875</v>
      </c>
      <c r="AM4" s="68">
        <v>11535.013671875</v>
      </c>
      <c r="AN4" s="68">
        <v>11550.603515625</v>
      </c>
      <c r="AO4" s="68">
        <v>11568.943359375</v>
      </c>
      <c r="AP4" s="68">
        <v>11594.3251953125</v>
      </c>
      <c r="AQ4" s="93">
        <v>11614.9501953125</v>
      </c>
      <c r="AR4" s="93">
        <v>11635.099609375</v>
      </c>
      <c r="AS4" s="93">
        <v>11653.169921875</v>
      </c>
      <c r="AT4" s="93">
        <v>11673.58984375</v>
      </c>
      <c r="AU4" s="93">
        <v>11694.759765625</v>
      </c>
      <c r="AV4" s="93">
        <v>11715.6904296875</v>
      </c>
      <c r="AW4" s="93">
        <v>11739.08984375</v>
      </c>
      <c r="AX4" s="93">
        <v>11763.9599609375</v>
      </c>
      <c r="AY4" s="93">
        <v>11790.7998046875</v>
      </c>
      <c r="AZ4" s="93">
        <v>11818.2900390625</v>
      </c>
      <c r="BA4" s="93">
        <v>11846.8896484375</v>
      </c>
      <c r="BB4" s="93">
        <v>11876.7900390625</v>
      </c>
      <c r="BC4" s="93">
        <v>11907.51953125</v>
      </c>
      <c r="BD4" s="93">
        <v>11939.25</v>
      </c>
      <c r="BE4" s="93">
        <v>11973.7900390625</v>
      </c>
      <c r="BF4" s="93">
        <v>12006.169921875</v>
      </c>
      <c r="BG4" s="93">
        <v>12038.1904296875</v>
      </c>
      <c r="BH4" s="93">
        <v>12069.8701171875</v>
      </c>
      <c r="BI4" s="93">
        <v>12101.1904296875</v>
      </c>
      <c r="BJ4" s="93">
        <v>12132.150390625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115.05738067626953</v>
      </c>
      <c r="AH5" s="66">
        <v>115.2885971069336</v>
      </c>
      <c r="AI5" s="66">
        <v>115.30021667480469</v>
      </c>
      <c r="AJ5" s="66">
        <v>114.642578125</v>
      </c>
      <c r="AK5" s="66">
        <v>114.55224609375</v>
      </c>
      <c r="AL5" s="66">
        <v>114.57957458496094</v>
      </c>
      <c r="AM5" s="66">
        <v>114.83470153808594</v>
      </c>
      <c r="AN5" s="66">
        <v>115.01471710205078</v>
      </c>
      <c r="AO5" s="66">
        <v>115.22978210449219</v>
      </c>
      <c r="AP5" s="66">
        <v>115.53883361816406</v>
      </c>
      <c r="AQ5" s="97">
        <v>115.7797622680664</v>
      </c>
      <c r="AR5" s="97">
        <v>116.01150512695312</v>
      </c>
      <c r="AS5" s="97">
        <v>116.25299072265625</v>
      </c>
      <c r="AT5" s="97">
        <v>116.45218658447266</v>
      </c>
      <c r="AU5" s="97">
        <v>116.62802124023438</v>
      </c>
      <c r="AV5" s="97">
        <v>116.72162628173828</v>
      </c>
      <c r="AW5" s="97">
        <v>116.8948745727539</v>
      </c>
      <c r="AX5" s="97">
        <v>117.08889770507812</v>
      </c>
      <c r="AY5" s="97">
        <v>117.28508758544922</v>
      </c>
      <c r="AZ5" s="97">
        <v>117.53462219238281</v>
      </c>
      <c r="BA5" s="97">
        <v>117.81888580322266</v>
      </c>
      <c r="BB5" s="97">
        <v>118.140869140625</v>
      </c>
      <c r="BC5" s="97">
        <v>118.49236297607422</v>
      </c>
      <c r="BD5" s="97">
        <v>118.8763656616211</v>
      </c>
      <c r="BE5" s="97">
        <v>119.33914947509766</v>
      </c>
      <c r="BF5" s="97">
        <v>119.75343322753906</v>
      </c>
      <c r="BG5" s="97">
        <v>120.16551208496094</v>
      </c>
      <c r="BH5" s="97">
        <v>120.57537841796875</v>
      </c>
      <c r="BI5" s="97">
        <v>120.98303985595703</v>
      </c>
      <c r="BJ5" s="97">
        <v>121.38848114013672</v>
      </c>
      <c r="BK5" s="98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68">
        <v>500</v>
      </c>
      <c r="AP6" s="68">
        <v>382</v>
      </c>
      <c r="AQ6" s="93">
        <v>158</v>
      </c>
      <c r="AR6" s="93">
        <v>39</v>
      </c>
      <c r="AS6" s="93">
        <v>9</v>
      </c>
      <c r="AT6" s="93">
        <v>14</v>
      </c>
      <c r="AU6" s="93">
        <v>74</v>
      </c>
      <c r="AV6" s="93">
        <v>278</v>
      </c>
      <c r="AW6" s="93">
        <v>535</v>
      </c>
      <c r="AX6" s="93">
        <v>808</v>
      </c>
      <c r="AY6" s="93">
        <v>899</v>
      </c>
      <c r="AZ6" s="93">
        <v>742</v>
      </c>
      <c r="BA6" s="93">
        <v>583</v>
      </c>
      <c r="BB6" s="93">
        <v>342</v>
      </c>
      <c r="BC6" s="93">
        <v>158</v>
      </c>
      <c r="BD6" s="93">
        <v>38</v>
      </c>
      <c r="BE6" s="93">
        <v>9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390</v>
      </c>
      <c r="B7" t="s">
        <v>391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137.6612091064453</v>
      </c>
      <c r="AJ7" s="68">
        <v>59</v>
      </c>
      <c r="AK7" s="68">
        <v>15</v>
      </c>
      <c r="AL7" s="68">
        <v>11</v>
      </c>
      <c r="AM7" s="68">
        <v>8</v>
      </c>
      <c r="AN7" s="68">
        <v>5</v>
      </c>
      <c r="AO7" s="68">
        <v>25</v>
      </c>
      <c r="AP7" s="68">
        <v>29</v>
      </c>
      <c r="AQ7" s="93">
        <v>99</v>
      </c>
      <c r="AR7" s="93">
        <v>216</v>
      </c>
      <c r="AS7" s="93">
        <v>325</v>
      </c>
      <c r="AT7" s="93">
        <v>295</v>
      </c>
      <c r="AU7" s="93">
        <v>159</v>
      </c>
      <c r="AV7" s="93">
        <v>55</v>
      </c>
      <c r="AW7" s="93">
        <v>15</v>
      </c>
      <c r="AX7" s="93">
        <v>8</v>
      </c>
      <c r="AY7" s="93">
        <v>9</v>
      </c>
      <c r="AZ7" s="93">
        <v>9</v>
      </c>
      <c r="BA7" s="93">
        <v>18</v>
      </c>
      <c r="BB7" s="93">
        <v>31</v>
      </c>
      <c r="BC7" s="93">
        <v>98</v>
      </c>
      <c r="BD7" s="93">
        <v>214</v>
      </c>
      <c r="BE7" s="93">
        <v>322</v>
      </c>
      <c r="BF7" s="93">
        <v>296.67974853515625</v>
      </c>
      <c r="BG7" s="93">
        <v>162.48489379882812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255</v>
      </c>
      <c r="B8" t="s">
        <v>256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90.5440673828125</v>
      </c>
      <c r="AK8" s="28">
        <v>90.5440673828125</v>
      </c>
      <c r="AL8" s="28">
        <v>90.5440673828125</v>
      </c>
      <c r="AM8" s="28">
        <v>91.02556610107422</v>
      </c>
      <c r="AN8" s="28">
        <v>91.02556610107422</v>
      </c>
      <c r="AO8" s="28">
        <v>91.02556610107422</v>
      </c>
      <c r="AP8" s="28">
        <v>91.4101333618164</v>
      </c>
      <c r="AQ8" s="55">
        <v>91.4101333618164</v>
      </c>
      <c r="AR8" s="55">
        <v>91.4101333618164</v>
      </c>
      <c r="AS8" s="55">
        <v>91.62528991699219</v>
      </c>
      <c r="AT8" s="55">
        <v>91.62528991699219</v>
      </c>
      <c r="AU8" s="55">
        <v>91.62528991699219</v>
      </c>
      <c r="AV8" s="55">
        <v>91.91940307617188</v>
      </c>
      <c r="AW8" s="55">
        <v>91.91940307617188</v>
      </c>
      <c r="AX8" s="55">
        <v>91.91940307617188</v>
      </c>
      <c r="AY8" s="55">
        <v>92.3287582397461</v>
      </c>
      <c r="AZ8" s="55">
        <v>92.3287582397461</v>
      </c>
      <c r="BA8" s="55">
        <v>92.3287582397461</v>
      </c>
      <c r="BB8" s="55">
        <v>92.79540252685547</v>
      </c>
      <c r="BC8" s="55">
        <v>92.79540252685547</v>
      </c>
      <c r="BD8" s="55">
        <v>92.79540252685547</v>
      </c>
      <c r="BE8" s="55">
        <v>93.26612091064453</v>
      </c>
      <c r="BF8" s="55">
        <v>93.26612091064453</v>
      </c>
      <c r="BG8" s="55">
        <v>93.26612091064453</v>
      </c>
      <c r="BH8" s="55">
        <v>93.7855224609375</v>
      </c>
      <c r="BI8" s="55">
        <v>93.7855224609375</v>
      </c>
      <c r="BJ8" s="55">
        <v>93.7855224609375</v>
      </c>
      <c r="BK8" s="56"/>
    </row>
    <row r="9" spans="1:63" ht="10.5">
      <c r="A9" t="s">
        <v>253</v>
      </c>
      <c r="B9" t="s">
        <v>254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119.85301208496094</v>
      </c>
      <c r="T9" s="70">
        <v>119.95476531982422</v>
      </c>
      <c r="U9" s="70">
        <v>120.01241302490234</v>
      </c>
      <c r="V9" s="70">
        <v>120.0477294921875</v>
      </c>
      <c r="W9" s="70">
        <v>120.09994506835938</v>
      </c>
      <c r="X9" s="70">
        <v>120.206298828125</v>
      </c>
      <c r="Y9" s="70">
        <v>120.34614562988281</v>
      </c>
      <c r="Z9" s="70">
        <v>120.496826171875</v>
      </c>
      <c r="AA9" s="70">
        <v>120.63118743896484</v>
      </c>
      <c r="AB9" s="70">
        <v>120.7583236694336</v>
      </c>
      <c r="AC9" s="70">
        <v>120.88282775878906</v>
      </c>
      <c r="AD9" s="70">
        <v>121.0096435546875</v>
      </c>
      <c r="AE9" s="70">
        <v>121.13668060302734</v>
      </c>
      <c r="AF9" s="70">
        <v>121.26217651367188</v>
      </c>
      <c r="AG9" s="70">
        <v>121.38367462158203</v>
      </c>
      <c r="AH9" s="70">
        <v>121.50167846679688</v>
      </c>
      <c r="AI9" s="70">
        <v>121.6159896850586</v>
      </c>
      <c r="AJ9" s="70">
        <v>121.72615051269531</v>
      </c>
      <c r="AK9" s="70">
        <v>121.8321533203125</v>
      </c>
      <c r="AL9" s="70">
        <v>121.93372344970703</v>
      </c>
      <c r="AM9" s="70">
        <v>122.0309066772461</v>
      </c>
      <c r="AN9" s="70">
        <v>122.12397766113281</v>
      </c>
      <c r="AO9" s="70">
        <v>122.2135009765625</v>
      </c>
      <c r="AP9" s="70">
        <v>122.30030822753906</v>
      </c>
      <c r="AQ9" s="95">
        <v>122.38420104980469</v>
      </c>
      <c r="AR9" s="95">
        <v>122.46540069580078</v>
      </c>
      <c r="AS9" s="95">
        <v>122.54419708251953</v>
      </c>
      <c r="AT9" s="95">
        <v>122.62069702148438</v>
      </c>
      <c r="AU9" s="95">
        <v>122.69529724121094</v>
      </c>
      <c r="AV9" s="95">
        <v>122.768798828125</v>
      </c>
      <c r="AW9" s="95">
        <v>122.84120178222656</v>
      </c>
      <c r="AX9" s="95">
        <v>122.91280364990234</v>
      </c>
      <c r="AY9" s="95">
        <v>122.98429870605469</v>
      </c>
      <c r="AZ9" s="95">
        <v>123.05570220947266</v>
      </c>
      <c r="BA9" s="95">
        <v>123.1270980834961</v>
      </c>
      <c r="BB9" s="95">
        <v>123.19889831542969</v>
      </c>
      <c r="BC9" s="95">
        <v>123.27100372314453</v>
      </c>
      <c r="BD9" s="95">
        <v>123.34349822998047</v>
      </c>
      <c r="BE9" s="95">
        <v>123.41649627685547</v>
      </c>
      <c r="BF9" s="95">
        <v>123.49019622802734</v>
      </c>
      <c r="BG9" s="95">
        <v>123.564697265625</v>
      </c>
      <c r="BH9" s="95">
        <v>123.64019775390625</v>
      </c>
      <c r="BI9" s="95">
        <v>123.71649932861328</v>
      </c>
      <c r="BJ9" s="95">
        <v>123.79309844970703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2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392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393</v>
      </c>
      <c r="B13" t="s">
        <v>394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0.8175713419914246</v>
      </c>
      <c r="AN13" s="38">
        <v>0.6325723528862</v>
      </c>
      <c r="AO13" s="38">
        <v>0.7900136113166809</v>
      </c>
      <c r="AP13" s="38">
        <v>0.7967057824134827</v>
      </c>
      <c r="AQ13" s="49">
        <v>0.8545066118240356</v>
      </c>
      <c r="AR13" s="49">
        <v>0.8727524280548096</v>
      </c>
      <c r="AS13" s="49">
        <v>0.7689186930656433</v>
      </c>
      <c r="AT13" s="49">
        <v>0.6736698746681213</v>
      </c>
      <c r="AU13" s="49">
        <v>0.5753676891326904</v>
      </c>
      <c r="AV13" s="49">
        <v>0.5587899088859558</v>
      </c>
      <c r="AW13" s="49">
        <v>0.6267368197441101</v>
      </c>
      <c r="AX13" s="49">
        <v>0.7301523089408875</v>
      </c>
      <c r="AY13" s="49">
        <v>0.7467008829116821</v>
      </c>
      <c r="AZ13" s="49">
        <v>0.7495018243789673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395</v>
      </c>
      <c r="B14" t="s">
        <v>396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0.830356240272522</v>
      </c>
      <c r="AN14" s="38">
        <v>0.6425356864929199</v>
      </c>
      <c r="AO14" s="38">
        <v>0.7983970046043396</v>
      </c>
      <c r="AP14" s="38">
        <v>0.8050596117973328</v>
      </c>
      <c r="AQ14" s="49">
        <v>0.862089991569519</v>
      </c>
      <c r="AR14" s="49">
        <v>0.8802034258842468</v>
      </c>
      <c r="AS14" s="49">
        <v>0.7765974998474121</v>
      </c>
      <c r="AT14" s="49">
        <v>0.6796061992645264</v>
      </c>
      <c r="AU14" s="49">
        <v>0.5825678706169128</v>
      </c>
      <c r="AV14" s="49">
        <v>0.5677955150604248</v>
      </c>
      <c r="AW14" s="49">
        <v>0.6394360065460205</v>
      </c>
      <c r="AX14" s="49">
        <v>0.7396979928016663</v>
      </c>
      <c r="AY14" s="49">
        <v>0.7605419754981995</v>
      </c>
      <c r="AZ14" s="49">
        <v>0.7607728838920593</v>
      </c>
      <c r="BA14" s="49">
        <v>0.7986152768135071</v>
      </c>
      <c r="BB14" s="49">
        <v>0.8052629232406616</v>
      </c>
      <c r="BC14" s="49">
        <v>0.8622341752052307</v>
      </c>
      <c r="BD14" s="49">
        <v>0.880341112613678</v>
      </c>
      <c r="BE14" s="49">
        <v>0.7767425775527954</v>
      </c>
      <c r="BF14" s="49">
        <v>0.6797189116477966</v>
      </c>
      <c r="BG14" s="49">
        <v>0.5827131271362305</v>
      </c>
      <c r="BH14" s="49">
        <v>0.5680475831031799</v>
      </c>
      <c r="BI14" s="49">
        <v>0.6397538185119629</v>
      </c>
      <c r="BJ14" s="49">
        <v>0.7399455904960632</v>
      </c>
      <c r="BK14" s="50"/>
    </row>
    <row r="15" spans="1:63" ht="10.5">
      <c r="A15" t="s">
        <v>397</v>
      </c>
      <c r="B15" t="s">
        <v>398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2.3294570446014404</v>
      </c>
      <c r="AO15" s="38">
        <v>2.056105136871338</v>
      </c>
      <c r="AP15" s="38">
        <v>1.889829158782959</v>
      </c>
      <c r="AQ15" s="49">
        <v>2.0656380653381348</v>
      </c>
      <c r="AR15" s="49">
        <v>2.358894109725952</v>
      </c>
      <c r="AS15" s="49">
        <v>2.3573999404907227</v>
      </c>
      <c r="AT15" s="49">
        <v>2.3163070678710938</v>
      </c>
      <c r="AU15" s="49">
        <v>2.1627519130706787</v>
      </c>
      <c r="AV15" s="49">
        <v>1.9724299907684326</v>
      </c>
      <c r="AW15" s="49">
        <v>2.0892179012298584</v>
      </c>
      <c r="AX15" s="49">
        <v>2.281702995300293</v>
      </c>
      <c r="AY15" s="49">
        <v>2.3320319652557373</v>
      </c>
      <c r="AZ15" s="49">
        <v>2.154350996017456</v>
      </c>
      <c r="BA15" s="49">
        <v>2.027667999267578</v>
      </c>
      <c r="BB15" s="49">
        <v>1.9440749883651733</v>
      </c>
      <c r="BC15" s="49">
        <v>2.070033073425293</v>
      </c>
      <c r="BD15" s="49">
        <v>2.3639140129089355</v>
      </c>
      <c r="BE15" s="49">
        <v>2.3381729125976562</v>
      </c>
      <c r="BF15" s="49">
        <v>2.297415018081665</v>
      </c>
      <c r="BG15" s="49">
        <v>2.1451120376586914</v>
      </c>
      <c r="BH15" s="49">
        <v>1.9563430547714233</v>
      </c>
      <c r="BI15" s="49">
        <v>2.072179079055786</v>
      </c>
      <c r="BJ15" s="49">
        <v>2.263093948364258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399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400</v>
      </c>
      <c r="B18" t="s">
        <v>401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1.690000057220459</v>
      </c>
      <c r="AM18" s="37">
        <v>1.690000057220459</v>
      </c>
      <c r="AN18" s="37">
        <v>1.697437047958374</v>
      </c>
      <c r="AO18" s="37">
        <v>1.7048070430755615</v>
      </c>
      <c r="AP18" s="37">
        <v>1.7172859907150269</v>
      </c>
      <c r="AQ18" s="52">
        <v>1.7253249883651733</v>
      </c>
      <c r="AR18" s="52">
        <v>1.7240140438079834</v>
      </c>
      <c r="AS18" s="52">
        <v>1.706341028213501</v>
      </c>
      <c r="AT18" s="52">
        <v>1.6966569423675537</v>
      </c>
      <c r="AU18" s="52">
        <v>1.6885629892349243</v>
      </c>
      <c r="AV18" s="52">
        <v>1.677348017692566</v>
      </c>
      <c r="AW18" s="52">
        <v>1.6811829805374146</v>
      </c>
      <c r="AX18" s="52">
        <v>1.6771520376205444</v>
      </c>
      <c r="AY18" s="52">
        <v>1.6919349431991577</v>
      </c>
      <c r="AZ18" s="52">
        <v>1.701794981956482</v>
      </c>
      <c r="BA18" s="52">
        <v>1.7124370336532593</v>
      </c>
      <c r="BB18" s="52">
        <v>1.7276829481124878</v>
      </c>
      <c r="BC18" s="52">
        <v>1.7392619848251343</v>
      </c>
      <c r="BD18" s="52">
        <v>1.7407829761505127</v>
      </c>
      <c r="BE18" s="52">
        <v>1.7258379459381104</v>
      </c>
      <c r="BF18" s="52">
        <v>1.7184809446334839</v>
      </c>
      <c r="BG18" s="52">
        <v>1.7128419876098633</v>
      </c>
      <c r="BH18" s="52">
        <v>1.690242052078247</v>
      </c>
      <c r="BI18" s="52">
        <v>1.6833570003509521</v>
      </c>
      <c r="BJ18" s="52">
        <v>1.6832289695739746</v>
      </c>
      <c r="BK18" s="53"/>
    </row>
    <row r="19" spans="1:63" ht="10.5">
      <c r="A19" t="s">
        <v>157</v>
      </c>
      <c r="B19" t="s">
        <v>158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7.260000228881836</v>
      </c>
      <c r="AM19" s="37">
        <v>6.118638038635254</v>
      </c>
      <c r="AN19" s="37">
        <v>6.858356952667236</v>
      </c>
      <c r="AO19" s="37">
        <v>7.049561977386475</v>
      </c>
      <c r="AP19" s="37">
        <v>7.446557998657227</v>
      </c>
      <c r="AQ19" s="52">
        <v>7.6594390869140625</v>
      </c>
      <c r="AR19" s="52">
        <v>7.776857852935791</v>
      </c>
      <c r="AS19" s="52">
        <v>7.927041053771973</v>
      </c>
      <c r="AT19" s="52">
        <v>8.038208961486816</v>
      </c>
      <c r="AU19" s="52">
        <v>8.151390075683594</v>
      </c>
      <c r="AV19" s="52">
        <v>8.15123176574707</v>
      </c>
      <c r="AW19" s="52">
        <v>8.24295425415039</v>
      </c>
      <c r="AX19" s="52">
        <v>8.134586334228516</v>
      </c>
      <c r="AY19" s="52">
        <v>8.017661094665527</v>
      </c>
      <c r="AZ19" s="52">
        <v>8.195398330688477</v>
      </c>
      <c r="BA19" s="52">
        <v>7.8589348793029785</v>
      </c>
      <c r="BB19" s="52">
        <v>7.611471176147461</v>
      </c>
      <c r="BC19" s="52">
        <v>7.800148010253906</v>
      </c>
      <c r="BD19" s="52">
        <v>7.802771091461182</v>
      </c>
      <c r="BE19" s="52">
        <v>7.721665859222412</v>
      </c>
      <c r="BF19" s="52">
        <v>7.729213237762451</v>
      </c>
      <c r="BG19" s="52">
        <v>7.838640213012695</v>
      </c>
      <c r="BH19" s="52">
        <v>7.841588973999023</v>
      </c>
      <c r="BI19" s="52">
        <v>7.887341022491455</v>
      </c>
      <c r="BJ19" s="52">
        <v>7.82426118850708</v>
      </c>
      <c r="BK19" s="53"/>
    </row>
    <row r="20" spans="1:63" ht="10.5">
      <c r="A20" t="s">
        <v>269</v>
      </c>
      <c r="B20" t="s">
        <v>270</v>
      </c>
      <c r="C20" s="51">
        <v>6.170000076293945</v>
      </c>
      <c r="D20" s="51">
        <v>5.639999866485596</v>
      </c>
      <c r="E20" s="37">
        <v>5.369999885559082</v>
      </c>
      <c r="F20" s="37">
        <v>5.570000171661377</v>
      </c>
      <c r="G20" s="37">
        <v>6.110000133514404</v>
      </c>
      <c r="H20" s="37">
        <v>6.360000133514404</v>
      </c>
      <c r="I20" s="37">
        <v>6.079999923706055</v>
      </c>
      <c r="J20" s="37">
        <v>5.840000152587891</v>
      </c>
      <c r="K20" s="37">
        <v>5.260000228881836</v>
      </c>
      <c r="L20" s="37">
        <v>5.840000152587891</v>
      </c>
      <c r="M20" s="37">
        <v>6.650000095367432</v>
      </c>
      <c r="N20" s="37">
        <v>6.760000228881836</v>
      </c>
      <c r="O20" s="37">
        <v>6.5</v>
      </c>
      <c r="P20" s="37">
        <v>6.230000019073486</v>
      </c>
      <c r="Q20" s="37">
        <v>6.610000133514404</v>
      </c>
      <c r="R20" s="37">
        <v>7.110000133514404</v>
      </c>
      <c r="S20" s="37">
        <v>6.679999828338623</v>
      </c>
      <c r="T20" s="37">
        <v>6.829999923706055</v>
      </c>
      <c r="U20" s="37">
        <v>7.340000152587891</v>
      </c>
      <c r="V20" s="37">
        <v>8.369999885559082</v>
      </c>
      <c r="W20" s="37">
        <v>10.630000114440918</v>
      </c>
      <c r="X20" s="37">
        <v>11.5600004196167</v>
      </c>
      <c r="Y20" s="37">
        <v>9.859999656677246</v>
      </c>
      <c r="Z20" s="37">
        <v>10.819999694824219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7.420000076293945</v>
      </c>
      <c r="AM20" s="37">
        <v>6.632183074951172</v>
      </c>
      <c r="AN20" s="37">
        <v>7.805976867675781</v>
      </c>
      <c r="AO20" s="37">
        <v>7.2405219078063965</v>
      </c>
      <c r="AP20" s="37">
        <v>7.609206199645996</v>
      </c>
      <c r="AQ20" s="52">
        <v>7.531733989715576</v>
      </c>
      <c r="AR20" s="52">
        <v>7.542642116546631</v>
      </c>
      <c r="AS20" s="52">
        <v>7.6223368644714355</v>
      </c>
      <c r="AT20" s="52">
        <v>7.776315212249756</v>
      </c>
      <c r="AU20" s="52">
        <v>7.7964959144592285</v>
      </c>
      <c r="AV20" s="52">
        <v>7.780482769012451</v>
      </c>
      <c r="AW20" s="52">
        <v>8.423649787902832</v>
      </c>
      <c r="AX20" s="52">
        <v>8.750828742980957</v>
      </c>
      <c r="AY20" s="52">
        <v>9.061997413635254</v>
      </c>
      <c r="AZ20" s="52">
        <v>9.004091262817383</v>
      </c>
      <c r="BA20" s="52">
        <v>8.170211791992188</v>
      </c>
      <c r="BB20" s="52">
        <v>7.548975944519043</v>
      </c>
      <c r="BC20" s="52">
        <v>7.499128818511963</v>
      </c>
      <c r="BD20" s="52">
        <v>7.348865032196045</v>
      </c>
      <c r="BE20" s="52">
        <v>7.4831318855285645</v>
      </c>
      <c r="BF20" s="52">
        <v>7.5663042068481445</v>
      </c>
      <c r="BG20" s="52">
        <v>7.721181869506836</v>
      </c>
      <c r="BH20" s="52">
        <v>7.816309928894043</v>
      </c>
      <c r="BI20" s="52">
        <v>8.290794372558594</v>
      </c>
      <c r="BJ20" s="52">
        <v>8.588704109191895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402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403</v>
      </c>
      <c r="B23" t="s">
        <v>404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10.050000190734863</v>
      </c>
      <c r="AN23" s="58">
        <v>9.909305572509766</v>
      </c>
      <c r="AO23" s="58">
        <v>10.122220993041992</v>
      </c>
      <c r="AP23" s="58">
        <v>10.522600173950195</v>
      </c>
      <c r="AQ23" s="59">
        <v>10.852089881896973</v>
      </c>
      <c r="AR23" s="59">
        <v>11.10573959350586</v>
      </c>
      <c r="AS23" s="59">
        <v>11.160030364990234</v>
      </c>
      <c r="AT23" s="59">
        <v>11.22206974029541</v>
      </c>
      <c r="AU23" s="59">
        <v>11.108659744262695</v>
      </c>
      <c r="AV23" s="59">
        <v>10.848320007324219</v>
      </c>
      <c r="AW23" s="59">
        <v>10.666279792785645</v>
      </c>
      <c r="AX23" s="59">
        <v>10.259039878845215</v>
      </c>
      <c r="AY23" s="59">
        <v>10.106719970703125</v>
      </c>
      <c r="AZ23" s="59">
        <v>10.278039932250977</v>
      </c>
      <c r="BA23" s="59">
        <v>10.446209907531738</v>
      </c>
      <c r="BB23" s="59">
        <v>10.881739616394043</v>
      </c>
      <c r="BC23" s="59">
        <v>11.193180084228516</v>
      </c>
      <c r="BD23" s="59">
        <v>11.452369689941406</v>
      </c>
      <c r="BE23" s="59">
        <v>11.480950355529785</v>
      </c>
      <c r="BF23" s="59">
        <v>11.543950080871582</v>
      </c>
      <c r="BG23" s="59">
        <v>11.430339813232422</v>
      </c>
      <c r="BH23" s="59">
        <v>11.160909652709961</v>
      </c>
      <c r="BI23" s="59">
        <v>10.974729537963867</v>
      </c>
      <c r="BJ23" s="59">
        <v>10.505999565124512</v>
      </c>
      <c r="BK23" s="60"/>
    </row>
    <row r="24" spans="1:63" s="92" customFormat="1" ht="10.5">
      <c r="A24" s="92" t="s">
        <v>405</v>
      </c>
      <c r="B24" s="92" t="s">
        <v>406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9.109999656677246</v>
      </c>
      <c r="AN24" s="58">
        <v>9.320332527160645</v>
      </c>
      <c r="AO24" s="58">
        <v>9.308002471923828</v>
      </c>
      <c r="AP24" s="58">
        <v>9.377350807189941</v>
      </c>
      <c r="AQ24" s="59">
        <v>9.581645965576172</v>
      </c>
      <c r="AR24" s="59">
        <v>9.994306564331055</v>
      </c>
      <c r="AS24" s="59">
        <v>10.111129760742188</v>
      </c>
      <c r="AT24" s="59">
        <v>10.135990142822266</v>
      </c>
      <c r="AU24" s="59">
        <v>9.955233573913574</v>
      </c>
      <c r="AV24" s="59">
        <v>9.712911605834961</v>
      </c>
      <c r="AW24" s="59">
        <v>9.451537132263184</v>
      </c>
      <c r="AX24" s="59">
        <v>9.311609268188477</v>
      </c>
      <c r="AY24" s="59">
        <v>9.272409439086914</v>
      </c>
      <c r="AZ24" s="59">
        <v>9.442736625671387</v>
      </c>
      <c r="BA24" s="59">
        <v>9.511019706726074</v>
      </c>
      <c r="BB24" s="59">
        <v>9.583348274230957</v>
      </c>
      <c r="BC24" s="59">
        <v>9.731375694274902</v>
      </c>
      <c r="BD24" s="59">
        <v>10.252639770507812</v>
      </c>
      <c r="BE24" s="59">
        <v>10.396690368652344</v>
      </c>
      <c r="BF24" s="59">
        <v>10.429980278015137</v>
      </c>
      <c r="BG24" s="59">
        <v>10.249580383300781</v>
      </c>
      <c r="BH24" s="59">
        <v>10.00529956817627</v>
      </c>
      <c r="BI24" s="59">
        <v>9.741409301757812</v>
      </c>
      <c r="BJ24" s="59">
        <v>9.596404075622559</v>
      </c>
      <c r="BK24" s="60"/>
    </row>
    <row r="25" spans="1:63" s="92" customFormat="1" ht="10.5">
      <c r="A25" s="92" t="s">
        <v>407</v>
      </c>
      <c r="B25" s="92" t="s">
        <v>408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6.119999885559082</v>
      </c>
      <c r="AN25" s="58">
        <v>6.180108070373535</v>
      </c>
      <c r="AO25" s="58">
        <v>6.074965953826904</v>
      </c>
      <c r="AP25" s="58">
        <v>6.077456951141357</v>
      </c>
      <c r="AQ25" s="59">
        <v>6.152766227722168</v>
      </c>
      <c r="AR25" s="59">
        <v>6.507753849029541</v>
      </c>
      <c r="AS25" s="59">
        <v>6.756198883056641</v>
      </c>
      <c r="AT25" s="59">
        <v>6.706401824951172</v>
      </c>
      <c r="AU25" s="59">
        <v>6.499760150909424</v>
      </c>
      <c r="AV25" s="59">
        <v>6.344666957855225</v>
      </c>
      <c r="AW25" s="59">
        <v>6.176894187927246</v>
      </c>
      <c r="AX25" s="59">
        <v>6.155005931854248</v>
      </c>
      <c r="AY25" s="59">
        <v>6.078983783721924</v>
      </c>
      <c r="AZ25" s="59">
        <v>6.156002044677734</v>
      </c>
      <c r="BA25" s="59">
        <v>6.132211208343506</v>
      </c>
      <c r="BB25" s="59">
        <v>6.151907920837402</v>
      </c>
      <c r="BC25" s="59">
        <v>6.234500885009766</v>
      </c>
      <c r="BD25" s="59">
        <v>6.618161201477051</v>
      </c>
      <c r="BE25" s="59">
        <v>6.855776786804199</v>
      </c>
      <c r="BF25" s="59">
        <v>6.858436107635498</v>
      </c>
      <c r="BG25" s="59">
        <v>6.619103908538818</v>
      </c>
      <c r="BH25" s="59">
        <v>6.472239017486572</v>
      </c>
      <c r="BI25" s="59">
        <v>6.265820026397705</v>
      </c>
      <c r="BJ25" s="59">
        <v>6.284667015075684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409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410</v>
      </c>
      <c r="B28" t="s">
        <v>411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10.940055847167969</v>
      </c>
      <c r="AN28" s="38">
        <v>10.941325187683105</v>
      </c>
      <c r="AO28" s="38">
        <v>9.919059753417969</v>
      </c>
      <c r="AP28" s="38">
        <v>9.704912185668945</v>
      </c>
      <c r="AQ28" s="49">
        <v>9.999629020690918</v>
      </c>
      <c r="AR28" s="49">
        <v>11.477919578552246</v>
      </c>
      <c r="AS28" s="49">
        <v>12.45341968536377</v>
      </c>
      <c r="AT28" s="49">
        <v>12.38644027709961</v>
      </c>
      <c r="AU28" s="49">
        <v>11.035440444946289</v>
      </c>
      <c r="AV28" s="49">
        <v>10.005559921264648</v>
      </c>
      <c r="AW28" s="49">
        <v>9.903997421264648</v>
      </c>
      <c r="AX28" s="49">
        <v>10.740960121154785</v>
      </c>
      <c r="AY28" s="49">
        <v>10.968939781188965</v>
      </c>
      <c r="AZ28" s="49">
        <v>10.583919525146484</v>
      </c>
      <c r="BA28" s="49">
        <v>10.128379821777344</v>
      </c>
      <c r="BB28" s="49">
        <v>9.70443344116211</v>
      </c>
      <c r="BC28" s="49">
        <v>10.197250366210938</v>
      </c>
      <c r="BD28" s="49">
        <v>11.693249702453613</v>
      </c>
      <c r="BE28" s="49">
        <v>12.716010093688965</v>
      </c>
      <c r="BF28" s="49">
        <v>12.670499801635742</v>
      </c>
      <c r="BG28" s="49">
        <v>11.291760444641113</v>
      </c>
      <c r="BH28" s="49">
        <v>10.205619812011719</v>
      </c>
      <c r="BI28" s="49">
        <v>10.099559783935547</v>
      </c>
      <c r="BJ28" s="49">
        <v>10.957159996032715</v>
      </c>
      <c r="BK28" s="50"/>
    </row>
    <row r="29" spans="1:63" ht="10.5">
      <c r="A29" t="s">
        <v>412</v>
      </c>
      <c r="B29" t="s">
        <v>413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5.620541572570801</v>
      </c>
      <c r="AN29" s="38">
        <v>5.763676643371582</v>
      </c>
      <c r="AO29" s="38">
        <v>5.085089206695557</v>
      </c>
      <c r="AP29" s="38">
        <v>4.89016580581665</v>
      </c>
      <c r="AQ29" s="49">
        <v>4.838393211364746</v>
      </c>
      <c r="AR29" s="49">
        <v>5.570458889007568</v>
      </c>
      <c r="AS29" s="49">
        <v>6.00098991394043</v>
      </c>
      <c r="AT29" s="49">
        <v>6.042881965637207</v>
      </c>
      <c r="AU29" s="49">
        <v>5.606411933898926</v>
      </c>
      <c r="AV29" s="49">
        <v>5.181126117706299</v>
      </c>
      <c r="AW29" s="49">
        <v>5.203106880187988</v>
      </c>
      <c r="AX29" s="49">
        <v>5.686580181121826</v>
      </c>
      <c r="AY29" s="49">
        <v>5.807409763336182</v>
      </c>
      <c r="AZ29" s="49">
        <v>5.600586891174316</v>
      </c>
      <c r="BA29" s="49">
        <v>5.189967155456543</v>
      </c>
      <c r="BB29" s="49">
        <v>4.816522121429443</v>
      </c>
      <c r="BC29" s="49">
        <v>4.950225830078125</v>
      </c>
      <c r="BD29" s="49">
        <v>5.655385971069336</v>
      </c>
      <c r="BE29" s="49">
        <v>6.230223178863525</v>
      </c>
      <c r="BF29" s="49">
        <v>6.288628101348877</v>
      </c>
      <c r="BG29" s="49">
        <v>5.7260870933532715</v>
      </c>
      <c r="BH29" s="49">
        <v>5.291658878326416</v>
      </c>
      <c r="BI29" s="49">
        <v>5.275256156921387</v>
      </c>
      <c r="BJ29" s="49">
        <v>5.753488063812256</v>
      </c>
      <c r="BK29" s="50"/>
    </row>
    <row r="30" spans="1:63" ht="10.5">
      <c r="A30" t="s">
        <v>414</v>
      </c>
      <c r="B30" t="s">
        <v>415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1.7160824537277222</v>
      </c>
      <c r="AN30" s="38">
        <v>1.8469268083572388</v>
      </c>
      <c r="AO30" s="38">
        <v>1.6150439977645874</v>
      </c>
      <c r="AP30" s="38">
        <v>1.725572943687439</v>
      </c>
      <c r="AQ30" s="49">
        <v>1.8672749996185303</v>
      </c>
      <c r="AR30" s="49">
        <v>2.2607409954071045</v>
      </c>
      <c r="AS30" s="49">
        <v>2.86130690574646</v>
      </c>
      <c r="AT30" s="49">
        <v>2.8929619789123535</v>
      </c>
      <c r="AU30" s="49">
        <v>2.2734920978546143</v>
      </c>
      <c r="AV30" s="49">
        <v>1.8875420093536377</v>
      </c>
      <c r="AW30" s="49">
        <v>1.6057499647140503</v>
      </c>
      <c r="AX30" s="49">
        <v>1.6637890338897705</v>
      </c>
      <c r="AY30" s="49">
        <v>1.6640260219573975</v>
      </c>
      <c r="AZ30" s="49">
        <v>1.6803950071334839</v>
      </c>
      <c r="BA30" s="49">
        <v>1.7156599760055542</v>
      </c>
      <c r="BB30" s="49">
        <v>1.737663984298706</v>
      </c>
      <c r="BC30" s="49">
        <v>1.92739999294281</v>
      </c>
      <c r="BD30" s="49">
        <v>2.358030080795288</v>
      </c>
      <c r="BE30" s="49">
        <v>2.905344009399414</v>
      </c>
      <c r="BF30" s="49">
        <v>2.927762031555176</v>
      </c>
      <c r="BG30" s="49">
        <v>2.395688056945801</v>
      </c>
      <c r="BH30" s="49">
        <v>1.9782090187072754</v>
      </c>
      <c r="BI30" s="49">
        <v>1.7237889766693115</v>
      </c>
      <c r="BJ30" s="49">
        <v>1.788694977760315</v>
      </c>
      <c r="BK30" s="50"/>
    </row>
    <row r="31" spans="1:63" ht="10.5">
      <c r="A31" t="s">
        <v>416</v>
      </c>
      <c r="B31" t="s">
        <v>417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0.011936802417039871</v>
      </c>
      <c r="AN31" s="38">
        <v>0.012254723347723484</v>
      </c>
      <c r="AO31" s="38">
        <v>0.011706399731338024</v>
      </c>
      <c r="AP31" s="38">
        <v>0.011776999570429325</v>
      </c>
      <c r="AQ31" s="49">
        <v>0.012849300168454647</v>
      </c>
      <c r="AR31" s="49">
        <v>0.01257999986410141</v>
      </c>
      <c r="AS31" s="49">
        <v>0.010407599620521069</v>
      </c>
      <c r="AT31" s="49">
        <v>0.014151000417768955</v>
      </c>
      <c r="AU31" s="49">
        <v>0.012126600369811058</v>
      </c>
      <c r="AV31" s="49">
        <v>0.011551300063729286</v>
      </c>
      <c r="AW31" s="49">
        <v>0.011554700322449207</v>
      </c>
      <c r="AX31" s="49">
        <v>0.011078599840402603</v>
      </c>
      <c r="AY31" s="49">
        <v>0.012553500011563301</v>
      </c>
      <c r="AZ31" s="49">
        <v>0.012851599603891373</v>
      </c>
      <c r="BA31" s="49">
        <v>0.012237000279128551</v>
      </c>
      <c r="BB31" s="49">
        <v>0.012319999746978283</v>
      </c>
      <c r="BC31" s="49">
        <v>0.01340159960091114</v>
      </c>
      <c r="BD31" s="49">
        <v>0.013134200125932693</v>
      </c>
      <c r="BE31" s="49">
        <v>0.01097320020198822</v>
      </c>
      <c r="BF31" s="49">
        <v>0.014729900285601616</v>
      </c>
      <c r="BG31" s="49">
        <v>0.012703699991106987</v>
      </c>
      <c r="BH31" s="49">
        <v>0.012126700021326542</v>
      </c>
      <c r="BI31" s="49">
        <v>0.012125000357627869</v>
      </c>
      <c r="BJ31" s="49">
        <v>0.011645300313830376</v>
      </c>
      <c r="BK31" s="50"/>
    </row>
    <row r="32" spans="1:63" ht="10.5">
      <c r="A32" t="s">
        <v>418</v>
      </c>
      <c r="B32" t="s">
        <v>419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0.17661349475383759</v>
      </c>
      <c r="AN32" s="38">
        <v>0.1391780972480774</v>
      </c>
      <c r="AO32" s="38">
        <v>0.13705100119113922</v>
      </c>
      <c r="AP32" s="38">
        <v>0.16564729809761047</v>
      </c>
      <c r="AQ32" s="49">
        <v>0.1388528048992157</v>
      </c>
      <c r="AR32" s="49">
        <v>0.18867219984531403</v>
      </c>
      <c r="AS32" s="49">
        <v>0.23492449522018433</v>
      </c>
      <c r="AT32" s="49">
        <v>0.23717820644378662</v>
      </c>
      <c r="AU32" s="49">
        <v>0.19517679512500763</v>
      </c>
      <c r="AV32" s="49">
        <v>0.17357030510902405</v>
      </c>
      <c r="AW32" s="49">
        <v>0.145147904753685</v>
      </c>
      <c r="AX32" s="49">
        <v>0.1478337049484253</v>
      </c>
      <c r="AY32" s="49">
        <v>0.18217100203037262</v>
      </c>
      <c r="AZ32" s="49">
        <v>0.159341499209404</v>
      </c>
      <c r="BA32" s="49">
        <v>0.14912860095500946</v>
      </c>
      <c r="BB32" s="49">
        <v>0.15141379833221436</v>
      </c>
      <c r="BC32" s="49">
        <v>0.14000700414180756</v>
      </c>
      <c r="BD32" s="49">
        <v>0.1943054050207138</v>
      </c>
      <c r="BE32" s="49">
        <v>0.2207053005695343</v>
      </c>
      <c r="BF32" s="49">
        <v>0.23619000613689423</v>
      </c>
      <c r="BG32" s="49">
        <v>0.20363830029964447</v>
      </c>
      <c r="BH32" s="49">
        <v>0.16635699570178986</v>
      </c>
      <c r="BI32" s="49">
        <v>0.14504170417785645</v>
      </c>
      <c r="BJ32" s="49">
        <v>0.16775590181350708</v>
      </c>
      <c r="BK32" s="50"/>
    </row>
    <row r="33" spans="1:63" ht="10.5">
      <c r="A33" t="s">
        <v>420</v>
      </c>
      <c r="B33" t="s">
        <v>421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0.10606852173805237</v>
      </c>
      <c r="AN33" s="38">
        <v>0.066526398062706</v>
      </c>
      <c r="AO33" s="38">
        <v>0.08059950172901154</v>
      </c>
      <c r="AP33" s="38">
        <v>0.10249040275812149</v>
      </c>
      <c r="AQ33" s="49">
        <v>0.08574420213699341</v>
      </c>
      <c r="AR33" s="49">
        <v>0.12326730042695999</v>
      </c>
      <c r="AS33" s="49">
        <v>0.16656160354614258</v>
      </c>
      <c r="AT33" s="49">
        <v>0.17088179290294647</v>
      </c>
      <c r="AU33" s="49">
        <v>0.13590429723262787</v>
      </c>
      <c r="AV33" s="49">
        <v>0.11502370238304138</v>
      </c>
      <c r="AW33" s="49">
        <v>0.09372919797897339</v>
      </c>
      <c r="AX33" s="49">
        <v>0.0934256985783577</v>
      </c>
      <c r="AY33" s="49">
        <v>0.11386190354824066</v>
      </c>
      <c r="AZ33" s="49">
        <v>0.1077834963798523</v>
      </c>
      <c r="BA33" s="49">
        <v>0.1030689999461174</v>
      </c>
      <c r="BB33" s="49">
        <v>0.1013002023100853</v>
      </c>
      <c r="BC33" s="49">
        <v>0.09728109836578369</v>
      </c>
      <c r="BD33" s="49">
        <v>0.13797619938850403</v>
      </c>
      <c r="BE33" s="49">
        <v>0.15987630188465118</v>
      </c>
      <c r="BF33" s="49">
        <v>0.17686989903450012</v>
      </c>
      <c r="BG33" s="49">
        <v>0.15192359685897827</v>
      </c>
      <c r="BH33" s="49">
        <v>0.11513520032167435</v>
      </c>
      <c r="BI33" s="49">
        <v>0.10116890072822571</v>
      </c>
      <c r="BJ33" s="49">
        <v>0.12047620117664337</v>
      </c>
      <c r="BK33" s="50"/>
    </row>
    <row r="34" spans="1:63" ht="10.5">
      <c r="A34" t="s">
        <v>422</v>
      </c>
      <c r="B34" t="s">
        <v>423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0.022183936089277267</v>
      </c>
      <c r="AN34" s="38">
        <v>0.024433499202132225</v>
      </c>
      <c r="AO34" s="38">
        <v>0.0153457997366786</v>
      </c>
      <c r="AP34" s="38">
        <v>0.018958300352096558</v>
      </c>
      <c r="AQ34" s="49">
        <v>0.01546419970691204</v>
      </c>
      <c r="AR34" s="49">
        <v>0.019903499633073807</v>
      </c>
      <c r="AS34" s="49">
        <v>0.01843559928238392</v>
      </c>
      <c r="AT34" s="49">
        <v>0.01973539963364601</v>
      </c>
      <c r="AU34" s="49">
        <v>0.016369499266147614</v>
      </c>
      <c r="AV34" s="49">
        <v>0.01569869928061962</v>
      </c>
      <c r="AW34" s="49">
        <v>0.016339899972081184</v>
      </c>
      <c r="AX34" s="49">
        <v>0.018092600628733635</v>
      </c>
      <c r="AY34" s="49">
        <v>0.02595590054988861</v>
      </c>
      <c r="AZ34" s="49">
        <v>0.011689200066030025</v>
      </c>
      <c r="BA34" s="49">
        <v>0.013401499949395657</v>
      </c>
      <c r="BB34" s="49">
        <v>0.01450360007584095</v>
      </c>
      <c r="BC34" s="49">
        <v>0.013731399551033974</v>
      </c>
      <c r="BD34" s="49">
        <v>0.019481800496578217</v>
      </c>
      <c r="BE34" s="49">
        <v>0.01960740052163601</v>
      </c>
      <c r="BF34" s="49">
        <v>0.021495599299669266</v>
      </c>
      <c r="BG34" s="49">
        <v>0.017522599548101425</v>
      </c>
      <c r="BH34" s="49">
        <v>0.017094099894165993</v>
      </c>
      <c r="BI34" s="49">
        <v>0.017520999535918236</v>
      </c>
      <c r="BJ34" s="49">
        <v>0.01965639926493168</v>
      </c>
      <c r="BK34" s="50"/>
    </row>
    <row r="35" spans="1:63" ht="10.5">
      <c r="A35" t="s">
        <v>424</v>
      </c>
      <c r="B35" t="s">
        <v>425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0.003070045495405793</v>
      </c>
      <c r="AN35" s="38">
        <v>0.0018283999525010586</v>
      </c>
      <c r="AO35" s="38">
        <v>0.0019498900510370731</v>
      </c>
      <c r="AP35" s="38">
        <v>0.0018242299556732178</v>
      </c>
      <c r="AQ35" s="49">
        <v>0.0017568899784237146</v>
      </c>
      <c r="AR35" s="49">
        <v>0.0019120699726045132</v>
      </c>
      <c r="AS35" s="49">
        <v>0.00250094011425972</v>
      </c>
      <c r="AT35" s="49">
        <v>0.002620360115543008</v>
      </c>
      <c r="AU35" s="49">
        <v>0.0017965700244531035</v>
      </c>
      <c r="AV35" s="49">
        <v>0.0016804300248622894</v>
      </c>
      <c r="AW35" s="49">
        <v>0.0016135500045493245</v>
      </c>
      <c r="AX35" s="49">
        <v>0.002687110099941492</v>
      </c>
      <c r="AY35" s="49">
        <v>0.005755729973316193</v>
      </c>
      <c r="AZ35" s="49">
        <v>0.0020063400734215975</v>
      </c>
      <c r="BA35" s="49">
        <v>0.0020778800826519728</v>
      </c>
      <c r="BB35" s="49">
        <v>0.001836290000937879</v>
      </c>
      <c r="BC35" s="49">
        <v>0.0017387099796906114</v>
      </c>
      <c r="BD35" s="49">
        <v>0.0018731399904936552</v>
      </c>
      <c r="BE35" s="49">
        <v>0.0024179299362003803</v>
      </c>
      <c r="BF35" s="49">
        <v>0.0025353298988193274</v>
      </c>
      <c r="BG35" s="49">
        <v>0.0017376500181853771</v>
      </c>
      <c r="BH35" s="49">
        <v>0.0016304099699482322</v>
      </c>
      <c r="BI35" s="49">
        <v>0.0015657800249755383</v>
      </c>
      <c r="BJ35" s="49">
        <v>0.002652350114658475</v>
      </c>
      <c r="BK35" s="50"/>
    </row>
    <row r="36" spans="1:63" ht="10.5">
      <c r="A36" t="s">
        <v>426</v>
      </c>
      <c r="B36" t="s">
        <v>427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0.042117323726415634</v>
      </c>
      <c r="AN36" s="38">
        <v>0.043239060789346695</v>
      </c>
      <c r="AO36" s="38">
        <v>0.03953409940004349</v>
      </c>
      <c r="AP36" s="38">
        <v>0.03731650114059448</v>
      </c>
      <c r="AQ36" s="49">
        <v>0.035638898611068726</v>
      </c>
      <c r="AR36" s="49">
        <v>0.03790169954299927</v>
      </c>
      <c r="AS36" s="49">
        <v>0.040435899049043655</v>
      </c>
      <c r="AT36" s="49">
        <v>0.041884198784828186</v>
      </c>
      <c r="AU36" s="49">
        <v>0.03842509910464287</v>
      </c>
      <c r="AV36" s="49">
        <v>0.03602150082588196</v>
      </c>
      <c r="AW36" s="49">
        <v>0.03549019992351532</v>
      </c>
      <c r="AX36" s="49">
        <v>0.0360713005065918</v>
      </c>
      <c r="AY36" s="49">
        <v>0.03658980131149292</v>
      </c>
      <c r="AZ36" s="49">
        <v>0.03640099987387657</v>
      </c>
      <c r="BA36" s="49">
        <v>0.03677539899945259</v>
      </c>
      <c r="BB36" s="49">
        <v>0.03535100072622299</v>
      </c>
      <c r="BC36" s="49">
        <v>0.034202899783849716</v>
      </c>
      <c r="BD36" s="49">
        <v>0.036823999136686325</v>
      </c>
      <c r="BE36" s="49">
        <v>0.03960059955716133</v>
      </c>
      <c r="BF36" s="49">
        <v>0.04121449962258339</v>
      </c>
      <c r="BG36" s="49">
        <v>0.03786889836192131</v>
      </c>
      <c r="BH36" s="49">
        <v>0.03554309904575348</v>
      </c>
      <c r="BI36" s="49">
        <v>0.03506520017981529</v>
      </c>
      <c r="BJ36" s="49">
        <v>0.03568419814109802</v>
      </c>
      <c r="BK36" s="50"/>
    </row>
    <row r="37" spans="1:63" ht="10.5">
      <c r="A37" t="s">
        <v>428</v>
      </c>
      <c r="B37" t="s">
        <v>429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0.03111370839178562</v>
      </c>
      <c r="AN37" s="38">
        <v>0.03359414264559746</v>
      </c>
      <c r="AO37" s="38">
        <v>0.027364199981093407</v>
      </c>
      <c r="AP37" s="38">
        <v>0.02516080066561699</v>
      </c>
      <c r="AQ37" s="49">
        <v>0.023499900475144386</v>
      </c>
      <c r="AR37" s="49">
        <v>0.02646310068666935</v>
      </c>
      <c r="AS37" s="49">
        <v>0.02726309932768345</v>
      </c>
      <c r="AT37" s="49">
        <v>0.027559300884604454</v>
      </c>
      <c r="AU37" s="49">
        <v>0.026729699224233627</v>
      </c>
      <c r="AV37" s="49">
        <v>0.026000499725341797</v>
      </c>
      <c r="AW37" s="49">
        <v>0.02679090015590191</v>
      </c>
      <c r="AX37" s="49">
        <v>0.027435900643467903</v>
      </c>
      <c r="AY37" s="49">
        <v>0.03015349991619587</v>
      </c>
      <c r="AZ37" s="49">
        <v>0.02821579948067665</v>
      </c>
      <c r="BA37" s="49">
        <v>0.028024200350046158</v>
      </c>
      <c r="BB37" s="49">
        <v>0.02587519958615303</v>
      </c>
      <c r="BC37" s="49">
        <v>0.024205099791288376</v>
      </c>
      <c r="BD37" s="49">
        <v>0.02704159915447235</v>
      </c>
      <c r="BE37" s="49">
        <v>0.02780899964272976</v>
      </c>
      <c r="BF37" s="49">
        <v>0.028082100674510002</v>
      </c>
      <c r="BG37" s="49">
        <v>0.027221400290727615</v>
      </c>
      <c r="BH37" s="49">
        <v>0.026445699855685234</v>
      </c>
      <c r="BI37" s="49">
        <v>0.027216700837016106</v>
      </c>
      <c r="BJ37" s="49">
        <v>0.0279012992978096</v>
      </c>
      <c r="BK37" s="50"/>
    </row>
    <row r="38" spans="1:63" ht="10.5">
      <c r="A38" t="s">
        <v>430</v>
      </c>
      <c r="B38" t="s">
        <v>431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0.07861702144145966</v>
      </c>
      <c r="AN38" s="38">
        <v>0.08071088045835495</v>
      </c>
      <c r="AO38" s="38">
        <v>0.0968535989522934</v>
      </c>
      <c r="AP38" s="38">
        <v>0.1027396023273468</v>
      </c>
      <c r="AQ38" s="49">
        <v>0.09857410192489624</v>
      </c>
      <c r="AR38" s="49">
        <v>0.08587630093097687</v>
      </c>
      <c r="AS38" s="49">
        <v>0.08677209913730621</v>
      </c>
      <c r="AT38" s="49">
        <v>0.07469689846038818</v>
      </c>
      <c r="AU38" s="49">
        <v>0.08404289931058884</v>
      </c>
      <c r="AV38" s="49">
        <v>0.10065089911222458</v>
      </c>
      <c r="AW38" s="49">
        <v>0.10049530118703842</v>
      </c>
      <c r="AX38" s="49">
        <v>0.09671639651060104</v>
      </c>
      <c r="AY38" s="49">
        <v>0.09855840355157852</v>
      </c>
      <c r="AZ38" s="49">
        <v>0.10222499817609787</v>
      </c>
      <c r="BA38" s="49">
        <v>0.11907979846000671</v>
      </c>
      <c r="BB38" s="49">
        <v>0.12507809698581696</v>
      </c>
      <c r="BC38" s="49">
        <v>0.12104319781064987</v>
      </c>
      <c r="BD38" s="49">
        <v>0.10853929817676544</v>
      </c>
      <c r="BE38" s="49">
        <v>0.10976880043745041</v>
      </c>
      <c r="BF38" s="49">
        <v>0.09750629961490631</v>
      </c>
      <c r="BG38" s="49">
        <v>0.10674899816513062</v>
      </c>
      <c r="BH38" s="49">
        <v>0.1231715977191925</v>
      </c>
      <c r="BI38" s="49">
        <v>0.12287329882383347</v>
      </c>
      <c r="BJ38" s="49">
        <v>0.11905550211668015</v>
      </c>
      <c r="BK38" s="50"/>
    </row>
    <row r="39" spans="1:63" ht="10.5">
      <c r="A39" t="s">
        <v>432</v>
      </c>
      <c r="B39" t="s">
        <v>433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0.00041489515569992363</v>
      </c>
      <c r="AN39" s="38">
        <v>0.0004259452980477363</v>
      </c>
      <c r="AO39" s="38">
        <v>0.0009129680111072958</v>
      </c>
      <c r="AP39" s="38">
        <v>0.0015511399833485484</v>
      </c>
      <c r="AQ39" s="49">
        <v>0.0021033999510109425</v>
      </c>
      <c r="AR39" s="49">
        <v>0.002159779891371727</v>
      </c>
      <c r="AS39" s="49">
        <v>0.0018638200126588345</v>
      </c>
      <c r="AT39" s="49">
        <v>0.0025623301044106483</v>
      </c>
      <c r="AU39" s="49">
        <v>0.0016559800133109093</v>
      </c>
      <c r="AV39" s="49">
        <v>0.0009163049980998039</v>
      </c>
      <c r="AW39" s="49">
        <v>0.00040862598689273</v>
      </c>
      <c r="AX39" s="49">
        <v>-3.8887199480086565E-05</v>
      </c>
      <c r="AY39" s="49">
        <v>0.0002782499941531569</v>
      </c>
      <c r="AZ39" s="49">
        <v>0.0002784889948088676</v>
      </c>
      <c r="BA39" s="49">
        <v>0.0007762429886497557</v>
      </c>
      <c r="BB39" s="49">
        <v>0.001416740007698536</v>
      </c>
      <c r="BC39" s="49">
        <v>0.0019716001115739346</v>
      </c>
      <c r="BD39" s="49">
        <v>0.0020313700661063194</v>
      </c>
      <c r="BE39" s="49">
        <v>0.0017378999618813396</v>
      </c>
      <c r="BF39" s="49">
        <v>0.002435839967802167</v>
      </c>
      <c r="BG39" s="49">
        <v>0.0015272600576281548</v>
      </c>
      <c r="BH39" s="49">
        <v>0.0007873430149629712</v>
      </c>
      <c r="BI39" s="49">
        <v>0.0002785150136332959</v>
      </c>
      <c r="BJ39" s="49">
        <v>-0.00017071899492293596</v>
      </c>
      <c r="BK39" s="50"/>
    </row>
    <row r="40" spans="1:63" ht="10.5">
      <c r="A40" t="s">
        <v>434</v>
      </c>
      <c r="B40" t="s">
        <v>435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0.018200518563389778</v>
      </c>
      <c r="P40" s="38">
        <v>0.018021536991000175</v>
      </c>
      <c r="Q40" s="38">
        <v>0.018709825351834297</v>
      </c>
      <c r="R40" s="38">
        <v>0.019124511629343033</v>
      </c>
      <c r="S40" s="38">
        <v>0.018929162994027138</v>
      </c>
      <c r="T40" s="38">
        <v>0.01965169608592987</v>
      </c>
      <c r="U40" s="38">
        <v>0.020304000005126</v>
      </c>
      <c r="V40" s="38">
        <v>0.02057947963476181</v>
      </c>
      <c r="W40" s="38">
        <v>0.01911068521440029</v>
      </c>
      <c r="X40" s="38">
        <v>0.017686519771814346</v>
      </c>
      <c r="Y40" s="38">
        <v>0.019354771822690964</v>
      </c>
      <c r="Z40" s="38">
        <v>0.01912376657128334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0.018765585497021675</v>
      </c>
      <c r="AN40" s="38">
        <v>0.01926538161933422</v>
      </c>
      <c r="AO40" s="38">
        <v>0.020350199192762375</v>
      </c>
      <c r="AP40" s="38">
        <v>0.02016329951584339</v>
      </c>
      <c r="AQ40" s="49">
        <v>0.02049879916012287</v>
      </c>
      <c r="AR40" s="49">
        <v>0.020998600870370865</v>
      </c>
      <c r="AS40" s="49">
        <v>0.02186880074441433</v>
      </c>
      <c r="AT40" s="49">
        <v>0.02172279916703701</v>
      </c>
      <c r="AU40" s="49">
        <v>0.019860100001096725</v>
      </c>
      <c r="AV40" s="49">
        <v>0.01900850050151348</v>
      </c>
      <c r="AW40" s="49">
        <v>0.020081499591469765</v>
      </c>
      <c r="AX40" s="49">
        <v>0.020923199132084846</v>
      </c>
      <c r="AY40" s="49">
        <v>0.018617499619722366</v>
      </c>
      <c r="AZ40" s="49">
        <v>0.01884789951145649</v>
      </c>
      <c r="BA40" s="49">
        <v>0.01933559961616993</v>
      </c>
      <c r="BB40" s="49">
        <v>0.019329899922013283</v>
      </c>
      <c r="BC40" s="49">
        <v>0.01942490041255951</v>
      </c>
      <c r="BD40" s="49">
        <v>0.020092200487852097</v>
      </c>
      <c r="BE40" s="49">
        <v>0.020680300891399384</v>
      </c>
      <c r="BF40" s="49">
        <v>0.020797599107027054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436</v>
      </c>
      <c r="B42" t="s">
        <v>437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0.023780064657330513</v>
      </c>
      <c r="P42" s="38">
        <v>0.023422177881002426</v>
      </c>
      <c r="Q42" s="38">
        <v>0.02265896648168564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0.02647857926785946</v>
      </c>
      <c r="W42" s="38">
        <v>0.0239272341132164</v>
      </c>
      <c r="X42" s="38">
        <v>0.020773258060216904</v>
      </c>
      <c r="Y42" s="38">
        <v>0.020891733467578888</v>
      </c>
      <c r="Z42" s="38">
        <v>0.021463321521878242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0.022626450285315514</v>
      </c>
      <c r="AN42" s="38">
        <v>0.02442227303981781</v>
      </c>
      <c r="AO42" s="38">
        <v>0.02328130044043064</v>
      </c>
      <c r="AP42" s="38">
        <v>0.02291030064225197</v>
      </c>
      <c r="AQ42" s="49">
        <v>0.02231989987194538</v>
      </c>
      <c r="AR42" s="49">
        <v>0.024307500571012497</v>
      </c>
      <c r="AS42" s="49">
        <v>0.026428500190377235</v>
      </c>
      <c r="AT42" s="49">
        <v>0.027058999985456467</v>
      </c>
      <c r="AU42" s="49">
        <v>0.02446169964969158</v>
      </c>
      <c r="AV42" s="49">
        <v>0.02319989912211895</v>
      </c>
      <c r="AW42" s="49">
        <v>0.02216709963977337</v>
      </c>
      <c r="AX42" s="49">
        <v>0.023475099354982376</v>
      </c>
      <c r="AY42" s="49">
        <v>0.023450400680303574</v>
      </c>
      <c r="AZ42" s="49">
        <v>0.0228022001683712</v>
      </c>
      <c r="BA42" s="49">
        <v>0.02197369933128357</v>
      </c>
      <c r="BB42" s="49">
        <v>0.021919099614024162</v>
      </c>
      <c r="BC42" s="49">
        <v>0.021975699812173843</v>
      </c>
      <c r="BD42" s="49">
        <v>0.02398880012333393</v>
      </c>
      <c r="BE42" s="49">
        <v>0.026153799146413803</v>
      </c>
      <c r="BF42" s="49">
        <v>0.02693229913711548</v>
      </c>
      <c r="BG42" s="49">
        <v>0.024422600865364075</v>
      </c>
      <c r="BH42" s="49">
        <v>0.022784000262618065</v>
      </c>
      <c r="BI42" s="49">
        <v>0.021792400628328323</v>
      </c>
      <c r="BJ42" s="49">
        <v>0.023141400888562202</v>
      </c>
      <c r="BK42" s="50"/>
    </row>
    <row r="43" spans="1:63" ht="10.5">
      <c r="A43" t="s">
        <v>438</v>
      </c>
      <c r="B43" t="s">
        <v>439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0.40285879373550415</v>
      </c>
      <c r="P43" s="38">
        <v>0.4028041362762451</v>
      </c>
      <c r="Q43" s="38">
        <v>0.39134475588798523</v>
      </c>
      <c r="R43" s="38">
        <v>0.38371700048446655</v>
      </c>
      <c r="S43" s="38">
        <v>0.3823407292366028</v>
      </c>
      <c r="T43" s="38">
        <v>0.4220753014087677</v>
      </c>
      <c r="U43" s="38">
        <v>0.4458279311656952</v>
      </c>
      <c r="V43" s="38">
        <v>0.44716334342956543</v>
      </c>
      <c r="W43" s="38">
        <v>0.3939501941204071</v>
      </c>
      <c r="X43" s="38">
        <v>0.3404332101345062</v>
      </c>
      <c r="Y43" s="38">
        <v>0.3599117398262024</v>
      </c>
      <c r="Z43" s="38">
        <v>0.38587164878845215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0.39056622982025146</v>
      </c>
      <c r="AN43" s="38">
        <v>0.4149293899536133</v>
      </c>
      <c r="AO43" s="38">
        <v>0.4047589898109436</v>
      </c>
      <c r="AP43" s="38">
        <v>0.4047037959098816</v>
      </c>
      <c r="AQ43" s="49">
        <v>0.4041292071342468</v>
      </c>
      <c r="AR43" s="49">
        <v>0.42468321323394775</v>
      </c>
      <c r="AS43" s="49">
        <v>0.439189612865448</v>
      </c>
      <c r="AT43" s="49">
        <v>0.4423007071018219</v>
      </c>
      <c r="AU43" s="49">
        <v>0.42475980520248413</v>
      </c>
      <c r="AV43" s="49">
        <v>0.4106501042842865</v>
      </c>
      <c r="AW43" s="49">
        <v>0.4096679091453552</v>
      </c>
      <c r="AX43" s="49">
        <v>0.41771200299263</v>
      </c>
      <c r="AY43" s="49">
        <v>0.4234482944011688</v>
      </c>
      <c r="AZ43" s="49">
        <v>0.425255686044693</v>
      </c>
      <c r="BA43" s="49">
        <v>0.4172525107860565</v>
      </c>
      <c r="BB43" s="49">
        <v>0.41584891080856323</v>
      </c>
      <c r="BC43" s="49">
        <v>0.412425696849823</v>
      </c>
      <c r="BD43" s="49">
        <v>0.43317529559135437</v>
      </c>
      <c r="BE43" s="49">
        <v>0.44770780205726624</v>
      </c>
      <c r="BF43" s="49">
        <v>0.450729101896286</v>
      </c>
      <c r="BG43" s="49">
        <v>0.4334496855735779</v>
      </c>
      <c r="BH43" s="49">
        <v>0.422343909740448</v>
      </c>
      <c r="BI43" s="49">
        <v>0.42037689685821533</v>
      </c>
      <c r="BJ43" s="49">
        <v>0.429156094789505</v>
      </c>
      <c r="BK43" s="50"/>
    </row>
    <row r="44" spans="1:63" ht="10.5">
      <c r="A44" t="s">
        <v>440</v>
      </c>
      <c r="B44" t="s">
        <v>441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10.82627010345459</v>
      </c>
      <c r="AM44" s="38">
        <v>11.353248596191406</v>
      </c>
      <c r="AN44" s="38">
        <v>11.537652015686035</v>
      </c>
      <c r="AO44" s="38">
        <v>10.345410346984863</v>
      </c>
      <c r="AP44" s="38">
        <v>10.133489608764648</v>
      </c>
      <c r="AQ44" s="49">
        <v>10.426079750061035</v>
      </c>
      <c r="AR44" s="49">
        <v>11.926910400390625</v>
      </c>
      <c r="AS44" s="49">
        <v>12.919039726257324</v>
      </c>
      <c r="AT44" s="49">
        <v>12.855799674987793</v>
      </c>
      <c r="AU44" s="49">
        <v>11.484660148620605</v>
      </c>
      <c r="AV44" s="49">
        <v>10.439410209655762</v>
      </c>
      <c r="AW44" s="49">
        <v>10.335829734802246</v>
      </c>
      <c r="AX44" s="49">
        <v>11.182149887084961</v>
      </c>
      <c r="AY44" s="49">
        <v>11.415840148925781</v>
      </c>
      <c r="AZ44" s="49">
        <v>11.03197956085205</v>
      </c>
      <c r="BA44" s="49">
        <v>10.567609786987305</v>
      </c>
      <c r="BB44" s="49">
        <v>10.142200469970703</v>
      </c>
      <c r="BC44" s="49">
        <v>10.6316499710083</v>
      </c>
      <c r="BD44" s="49">
        <v>12.150420188903809</v>
      </c>
      <c r="BE44" s="49">
        <v>13.18988037109375</v>
      </c>
      <c r="BF44" s="49">
        <v>13.148170471191406</v>
      </c>
      <c r="BG44" s="49">
        <v>11.749629974365234</v>
      </c>
      <c r="BH44" s="49">
        <v>10.650750160217285</v>
      </c>
      <c r="BI44" s="49">
        <v>10.541729927062988</v>
      </c>
      <c r="BJ44" s="49">
        <v>11.409460067749023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442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443</v>
      </c>
      <c r="B47" t="s">
        <v>444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0.06054738909006119</v>
      </c>
      <c r="AN47" s="38">
        <v>0.07613919675350189</v>
      </c>
      <c r="AO47" s="38">
        <v>0.061386898159980774</v>
      </c>
      <c r="AP47" s="38">
        <v>0.06650940328836441</v>
      </c>
      <c r="AQ47" s="49">
        <v>0.06761679798364639</v>
      </c>
      <c r="AR47" s="49">
        <v>0.08240020275115967</v>
      </c>
      <c r="AS47" s="49">
        <v>0.11669590324163437</v>
      </c>
      <c r="AT47" s="49">
        <v>0.12550459802150726</v>
      </c>
      <c r="AU47" s="49">
        <v>0.08625470101833344</v>
      </c>
      <c r="AV47" s="49">
        <v>0.07407280057668686</v>
      </c>
      <c r="AW47" s="49">
        <v>0.07192850112915039</v>
      </c>
      <c r="AX47" s="49">
        <v>0.07689899951219559</v>
      </c>
      <c r="AY47" s="49">
        <v>0.07391490042209625</v>
      </c>
      <c r="AZ47" s="49">
        <v>0.08124289661645889</v>
      </c>
      <c r="BA47" s="49">
        <v>0.07570990175008774</v>
      </c>
      <c r="BB47" s="49">
        <v>0.07877080142498016</v>
      </c>
      <c r="BC47" s="49">
        <v>0.07841440290212631</v>
      </c>
      <c r="BD47" s="49">
        <v>0.09299880266189575</v>
      </c>
      <c r="BE47" s="49">
        <v>0.12816010415554047</v>
      </c>
      <c r="BF47" s="49">
        <v>0.13626909255981445</v>
      </c>
      <c r="BG47" s="49">
        <v>0.09400379657745361</v>
      </c>
      <c r="BH47" s="49">
        <v>0.08063620328903198</v>
      </c>
      <c r="BI47" s="49">
        <v>0.07790669798851013</v>
      </c>
      <c r="BJ47" s="49">
        <v>0.08321479707956314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445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446</v>
      </c>
      <c r="B50" t="s">
        <v>447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0.7135370373725891</v>
      </c>
      <c r="P50" s="38">
        <v>0.30937835574150085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0.3013843595981598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0.8116787075996399</v>
      </c>
      <c r="AM50" s="38">
        <v>0.8514379858970642</v>
      </c>
      <c r="AN50" s="38">
        <v>0.7205516695976257</v>
      </c>
      <c r="AO50" s="38">
        <v>0.45125889778137207</v>
      </c>
      <c r="AP50" s="38">
        <v>0.703925371170044</v>
      </c>
      <c r="AQ50" s="49">
        <v>0.8352131247520447</v>
      </c>
      <c r="AR50" s="49">
        <v>0.9573885202407837</v>
      </c>
      <c r="AS50" s="49">
        <v>1.0308719873428345</v>
      </c>
      <c r="AT50" s="49">
        <v>0.8558689951896667</v>
      </c>
      <c r="AU50" s="49">
        <v>0.24675379693508148</v>
      </c>
      <c r="AV50" s="49">
        <v>0.5179485082626343</v>
      </c>
      <c r="AW50" s="49">
        <v>0.7154542803764343</v>
      </c>
      <c r="AX50" s="49">
        <v>0.8956109285354614</v>
      </c>
      <c r="AY50" s="49">
        <v>0.6335282921791077</v>
      </c>
      <c r="AZ50" s="49">
        <v>0.19081740081310272</v>
      </c>
      <c r="BA50" s="49">
        <v>0.652935802936554</v>
      </c>
      <c r="BB50" s="49">
        <v>0.5821589827537537</v>
      </c>
      <c r="BC50" s="49">
        <v>0.8946405053138733</v>
      </c>
      <c r="BD50" s="49">
        <v>0.9861018061637878</v>
      </c>
      <c r="BE50" s="49">
        <v>1.0654679536819458</v>
      </c>
      <c r="BF50" s="49">
        <v>0.9009705185890198</v>
      </c>
      <c r="BG50" s="49">
        <v>0.267344206571579</v>
      </c>
      <c r="BH50" s="49">
        <v>0.5067837238311768</v>
      </c>
      <c r="BI50" s="49">
        <v>0.7148494720458984</v>
      </c>
      <c r="BJ50" s="49">
        <v>0.8864220976829529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271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448</v>
      </c>
      <c r="B53" t="s">
        <v>449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4.042048931121826</v>
      </c>
      <c r="AN53" s="38">
        <v>4.367678642272949</v>
      </c>
      <c r="AO53" s="38">
        <v>3.4449076652526855</v>
      </c>
      <c r="AP53" s="38">
        <v>3.015207052230835</v>
      </c>
      <c r="AQ53" s="49">
        <v>3.019278049468994</v>
      </c>
      <c r="AR53" s="49">
        <v>3.8749730587005615</v>
      </c>
      <c r="AS53" s="49">
        <v>4.622857093811035</v>
      </c>
      <c r="AT53" s="49">
        <v>4.666811943054199</v>
      </c>
      <c r="AU53" s="49">
        <v>4.076094150543213</v>
      </c>
      <c r="AV53" s="49">
        <v>3.2185211181640625</v>
      </c>
      <c r="AW53" s="49">
        <v>3.1506259441375732</v>
      </c>
      <c r="AX53" s="49">
        <v>3.857522964477539</v>
      </c>
      <c r="AY53" s="49">
        <v>4.262077808380127</v>
      </c>
      <c r="AZ53" s="49">
        <v>4.053901195526123</v>
      </c>
      <c r="BA53" s="49">
        <v>3.488166093826294</v>
      </c>
      <c r="BB53" s="49">
        <v>3.0874741077423096</v>
      </c>
      <c r="BC53" s="49">
        <v>3.1067919731140137</v>
      </c>
      <c r="BD53" s="49">
        <v>3.9879961013793945</v>
      </c>
      <c r="BE53" s="49">
        <v>4.757029056549072</v>
      </c>
      <c r="BF53" s="49">
        <v>4.801449775695801</v>
      </c>
      <c r="BG53" s="49">
        <v>4.193088054656982</v>
      </c>
      <c r="BH53" s="49">
        <v>3.310120105743408</v>
      </c>
      <c r="BI53" s="49">
        <v>3.238938093185425</v>
      </c>
      <c r="BJ53" s="49">
        <v>3.9647181034088135</v>
      </c>
      <c r="BK53" s="50"/>
    </row>
    <row r="54" spans="1:63" ht="10.5">
      <c r="A54" t="s">
        <v>780</v>
      </c>
      <c r="B54" t="s">
        <v>450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3.4653944969177246</v>
      </c>
      <c r="AN54" s="38">
        <v>3.6126868724823</v>
      </c>
      <c r="AO54" s="38">
        <v>3.3107309341430664</v>
      </c>
      <c r="AP54" s="38">
        <v>3.3324320316314697</v>
      </c>
      <c r="AQ54" s="49">
        <v>3.4444689750671387</v>
      </c>
      <c r="AR54" s="49">
        <v>3.8664400577545166</v>
      </c>
      <c r="AS54" s="49">
        <v>4.0697550773620605</v>
      </c>
      <c r="AT54" s="49">
        <v>4.096012115478516</v>
      </c>
      <c r="AU54" s="49">
        <v>3.945841073989868</v>
      </c>
      <c r="AV54" s="49">
        <v>3.5976059436798096</v>
      </c>
      <c r="AW54" s="49">
        <v>3.3984639644622803</v>
      </c>
      <c r="AX54" s="49">
        <v>3.443135976791382</v>
      </c>
      <c r="AY54" s="49">
        <v>3.5123651027679443</v>
      </c>
      <c r="AZ54" s="49">
        <v>3.6174769401550293</v>
      </c>
      <c r="BA54" s="49">
        <v>3.379338026046753</v>
      </c>
      <c r="BB54" s="49">
        <v>3.372627019882202</v>
      </c>
      <c r="BC54" s="49">
        <v>3.4936039447784424</v>
      </c>
      <c r="BD54" s="49">
        <v>3.926414966583252</v>
      </c>
      <c r="BE54" s="49">
        <v>4.1369757652282715</v>
      </c>
      <c r="BF54" s="49">
        <v>4.173378944396973</v>
      </c>
      <c r="BG54" s="49">
        <v>4.026279926300049</v>
      </c>
      <c r="BH54" s="49">
        <v>3.670846939086914</v>
      </c>
      <c r="BI54" s="49">
        <v>3.466002941131592</v>
      </c>
      <c r="BJ54" s="49">
        <v>3.5045530796051025</v>
      </c>
      <c r="BK54" s="50"/>
    </row>
    <row r="55" spans="1:63" ht="10.5">
      <c r="A55" t="s">
        <v>451</v>
      </c>
      <c r="B55" t="s">
        <v>452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2.615048885345459</v>
      </c>
      <c r="AN55" s="38">
        <v>2.7570714950561523</v>
      </c>
      <c r="AO55" s="38">
        <v>2.6533970832824707</v>
      </c>
      <c r="AP55" s="38">
        <v>2.705907106399536</v>
      </c>
      <c r="AQ55" s="49">
        <v>2.7531230449676514</v>
      </c>
      <c r="AR55" s="49">
        <v>2.844580888748169</v>
      </c>
      <c r="AS55" s="49">
        <v>2.830759048461914</v>
      </c>
      <c r="AT55" s="49">
        <v>2.8769330978393555</v>
      </c>
      <c r="AU55" s="49">
        <v>2.834707021713257</v>
      </c>
      <c r="AV55" s="49">
        <v>2.7302210330963135</v>
      </c>
      <c r="AW55" s="49">
        <v>2.6933400630950928</v>
      </c>
      <c r="AX55" s="49">
        <v>2.6024889945983887</v>
      </c>
      <c r="AY55" s="49">
        <v>2.6160519123077393</v>
      </c>
      <c r="AZ55" s="49">
        <v>2.782442092895508</v>
      </c>
      <c r="BA55" s="49">
        <v>2.669459104537964</v>
      </c>
      <c r="BB55" s="49">
        <v>2.7275359630584717</v>
      </c>
      <c r="BC55" s="49">
        <v>2.7666730880737305</v>
      </c>
      <c r="BD55" s="49">
        <v>2.8700380325317383</v>
      </c>
      <c r="BE55" s="49">
        <v>2.870026111602783</v>
      </c>
      <c r="BF55" s="49">
        <v>2.9157209396362305</v>
      </c>
      <c r="BG55" s="49">
        <v>2.8817310333251953</v>
      </c>
      <c r="BH55" s="49">
        <v>2.7841858863830566</v>
      </c>
      <c r="BI55" s="49">
        <v>2.740528106689453</v>
      </c>
      <c r="BJ55" s="49">
        <v>2.666456937789917</v>
      </c>
      <c r="BK55" s="50"/>
    </row>
    <row r="56" spans="1:63" ht="10.5">
      <c r="A56" t="s">
        <v>781</v>
      </c>
      <c r="B56" t="s">
        <v>782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0.022710386663675308</v>
      </c>
      <c r="AN56" s="38">
        <v>0.02889450080692768</v>
      </c>
      <c r="AO56" s="38">
        <v>0.02334040030837059</v>
      </c>
      <c r="AP56" s="38">
        <v>0.022479599341750145</v>
      </c>
      <c r="AQ56" s="49">
        <v>0.021796399727463722</v>
      </c>
      <c r="AR56" s="49">
        <v>0.023122699931263924</v>
      </c>
      <c r="AS56" s="49">
        <v>0.022931000217795372</v>
      </c>
      <c r="AT56" s="49">
        <v>0.02328369952738285</v>
      </c>
      <c r="AU56" s="49">
        <v>0.02339939959347248</v>
      </c>
      <c r="AV56" s="49">
        <v>0.021864499896764755</v>
      </c>
      <c r="AW56" s="49">
        <v>0.021314699202775955</v>
      </c>
      <c r="AX56" s="49">
        <v>0.021894900128245354</v>
      </c>
      <c r="AY56" s="49">
        <v>0.022795500233769417</v>
      </c>
      <c r="AZ56" s="49">
        <v>0.024478500708937645</v>
      </c>
      <c r="BA56" s="49">
        <v>0.02174760028719902</v>
      </c>
      <c r="BB56" s="49">
        <v>0.02116899937391281</v>
      </c>
      <c r="BC56" s="49">
        <v>0.02071389928460121</v>
      </c>
      <c r="BD56" s="49">
        <v>0.02199600078165531</v>
      </c>
      <c r="BE56" s="49">
        <v>0.021856000646948814</v>
      </c>
      <c r="BF56" s="49">
        <v>0.02234170027077198</v>
      </c>
      <c r="BG56" s="49">
        <v>0.022513899952173233</v>
      </c>
      <c r="BH56" s="49">
        <v>0.021021999418735504</v>
      </c>
      <c r="BI56" s="49">
        <v>0.020507199689745903</v>
      </c>
      <c r="BJ56" s="49">
        <v>0.021087199449539185</v>
      </c>
      <c r="BK56" s="50"/>
    </row>
    <row r="57" spans="1:63" ht="10.5">
      <c r="A57" t="s">
        <v>453</v>
      </c>
      <c r="B57" t="s">
        <v>454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10.14520263671875</v>
      </c>
      <c r="AN57" s="38">
        <v>10.766331672668457</v>
      </c>
      <c r="AO57" s="38">
        <v>9.43237590789795</v>
      </c>
      <c r="AP57" s="38">
        <v>9.07602596282959</v>
      </c>
      <c r="AQ57" s="49">
        <v>9.238666534423828</v>
      </c>
      <c r="AR57" s="49">
        <v>10.60912036895752</v>
      </c>
      <c r="AS57" s="49">
        <v>11.546299934387207</v>
      </c>
      <c r="AT57" s="49">
        <v>11.663040161132812</v>
      </c>
      <c r="AU57" s="49">
        <v>10.880040168762207</v>
      </c>
      <c r="AV57" s="49">
        <v>9.568211555480957</v>
      </c>
      <c r="AW57" s="49">
        <v>9.263745307922363</v>
      </c>
      <c r="AX57" s="49">
        <v>9.925043106079102</v>
      </c>
      <c r="AY57" s="49">
        <v>10.413290023803711</v>
      </c>
      <c r="AZ57" s="49">
        <v>10.478300094604492</v>
      </c>
      <c r="BA57" s="49">
        <v>9.558711051940918</v>
      </c>
      <c r="BB57" s="49">
        <v>9.208806037902832</v>
      </c>
      <c r="BC57" s="49">
        <v>9.38778305053711</v>
      </c>
      <c r="BD57" s="49">
        <v>10.806449890136719</v>
      </c>
      <c r="BE57" s="49">
        <v>11.785889625549316</v>
      </c>
      <c r="BF57" s="49">
        <v>11.912890434265137</v>
      </c>
      <c r="BG57" s="49">
        <v>11.12360954284668</v>
      </c>
      <c r="BH57" s="49">
        <v>9.786174774169922</v>
      </c>
      <c r="BI57" s="49">
        <v>9.465975761413574</v>
      </c>
      <c r="BJ57" s="49">
        <v>10.15680980682373</v>
      </c>
      <c r="BK57" s="50"/>
    </row>
    <row r="58" spans="1:63" ht="10.5">
      <c r="A58" t="s">
        <v>455</v>
      </c>
      <c r="B58" t="s">
        <v>456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38">
        <v>0.3700079023838043</v>
      </c>
      <c r="AQ58" s="49">
        <v>0.3712784945964813</v>
      </c>
      <c r="AR58" s="49">
        <v>0.39257699251174927</v>
      </c>
      <c r="AS58" s="49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457</v>
      </c>
      <c r="B59" t="s">
        <v>783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10.562357902526855</v>
      </c>
      <c r="AN59" s="38">
        <v>11.209896087646484</v>
      </c>
      <c r="AO59" s="38">
        <v>9.955537796020508</v>
      </c>
      <c r="AP59" s="38">
        <v>9.496073722839355</v>
      </c>
      <c r="AQ59" s="49">
        <v>9.65848159790039</v>
      </c>
      <c r="AR59" s="49">
        <v>11.051919937133789</v>
      </c>
      <c r="AS59" s="49">
        <v>12.004859924316406</v>
      </c>
      <c r="AT59" s="49">
        <v>12.1254301071167</v>
      </c>
      <c r="AU59" s="49">
        <v>11.324170112609863</v>
      </c>
      <c r="AV59" s="49">
        <v>9.995537757873535</v>
      </c>
      <c r="AW59" s="49">
        <v>9.692305564880371</v>
      </c>
      <c r="AX59" s="49">
        <v>10.363439559936523</v>
      </c>
      <c r="AY59" s="49">
        <v>10.856229782104492</v>
      </c>
      <c r="AZ59" s="49">
        <v>10.92240047454834</v>
      </c>
      <c r="BA59" s="49">
        <v>9.99038028717041</v>
      </c>
      <c r="BB59" s="49">
        <v>9.638812065124512</v>
      </c>
      <c r="BC59" s="49">
        <v>9.815425872802734</v>
      </c>
      <c r="BD59" s="49">
        <v>11.257309913635254</v>
      </c>
      <c r="BE59" s="49">
        <v>12.252570152282715</v>
      </c>
      <c r="BF59" s="49">
        <v>12.38346004486084</v>
      </c>
      <c r="BG59" s="49">
        <v>11.576290130615234</v>
      </c>
      <c r="BH59" s="49">
        <v>10.224599838256836</v>
      </c>
      <c r="BI59" s="49">
        <v>9.904790878295898</v>
      </c>
      <c r="BJ59" s="49">
        <v>10.606249809265137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459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460</v>
      </c>
      <c r="B1" s="83"/>
      <c r="C1" s="161" t="s">
        <v>802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761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304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461</v>
      </c>
      <c r="B6" s="77" t="s">
        <v>462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141.62232971191406</v>
      </c>
      <c r="AN6" s="38">
        <v>153.04843139648438</v>
      </c>
      <c r="AO6" s="38">
        <v>130.89915466308594</v>
      </c>
      <c r="AP6" s="38">
        <v>110.89129638671875</v>
      </c>
      <c r="AQ6" s="49">
        <v>104.22350311279297</v>
      </c>
      <c r="AR6" s="49">
        <v>121.12860107421875</v>
      </c>
      <c r="AS6" s="49">
        <v>147.1999969482422</v>
      </c>
      <c r="AT6" s="49">
        <v>150.00489807128906</v>
      </c>
      <c r="AU6" s="49">
        <v>122.44850158691406</v>
      </c>
      <c r="AV6" s="49">
        <v>108.94629669189453</v>
      </c>
      <c r="AW6" s="49">
        <v>119.41829681396484</v>
      </c>
      <c r="AX6" s="49">
        <v>144.65460205078125</v>
      </c>
      <c r="AY6" s="49">
        <v>152.82650756835938</v>
      </c>
      <c r="AZ6" s="49">
        <v>142.17190551757812</v>
      </c>
      <c r="BA6" s="49">
        <v>130.31320190429688</v>
      </c>
      <c r="BB6" s="49">
        <v>113.97879791259766</v>
      </c>
      <c r="BC6" s="49">
        <v>107.1353988647461</v>
      </c>
      <c r="BD6" s="49">
        <v>124.518798828125</v>
      </c>
      <c r="BE6" s="49">
        <v>151.32350158691406</v>
      </c>
      <c r="BF6" s="49">
        <v>154.20950317382812</v>
      </c>
      <c r="BG6" s="49">
        <v>125.88140106201172</v>
      </c>
      <c r="BH6" s="49">
        <v>112.0009994506836</v>
      </c>
      <c r="BI6" s="49">
        <v>122.7676010131836</v>
      </c>
      <c r="BJ6" s="49">
        <v>148.71420288085938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463</v>
      </c>
      <c r="B7" s="77" t="s">
        <v>464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383.1378479003906</v>
      </c>
      <c r="AN7" s="70">
        <v>419.6277160644531</v>
      </c>
      <c r="AO7" s="70">
        <v>354.9820251464844</v>
      </c>
      <c r="AP7" s="70">
        <v>305.7026062011719</v>
      </c>
      <c r="AQ7" s="95">
        <v>281.181396484375</v>
      </c>
      <c r="AR7" s="95">
        <v>346.3367919921875</v>
      </c>
      <c r="AS7" s="95">
        <v>436.92449951171875</v>
      </c>
      <c r="AT7" s="95">
        <v>449.8429870605469</v>
      </c>
      <c r="AU7" s="95">
        <v>373.57269287109375</v>
      </c>
      <c r="AV7" s="95">
        <v>303.9057922363281</v>
      </c>
      <c r="AW7" s="95">
        <v>316.53021240234375</v>
      </c>
      <c r="AX7" s="95">
        <v>383.08380126953125</v>
      </c>
      <c r="AY7" s="95">
        <v>410.9346008300781</v>
      </c>
      <c r="AZ7" s="95">
        <v>395.2069091796875</v>
      </c>
      <c r="BA7" s="95">
        <v>351.42449951171875</v>
      </c>
      <c r="BB7" s="95">
        <v>310.51849365234375</v>
      </c>
      <c r="BC7" s="95">
        <v>285.6116027832031</v>
      </c>
      <c r="BD7" s="95">
        <v>351.8034973144531</v>
      </c>
      <c r="BE7" s="95">
        <v>443.8377990722656</v>
      </c>
      <c r="BF7" s="95">
        <v>456.99200439453125</v>
      </c>
      <c r="BG7" s="95">
        <v>379.5372009277344</v>
      </c>
      <c r="BH7" s="95">
        <v>308.77349853515625</v>
      </c>
      <c r="BI7" s="95">
        <v>321.6122131347656</v>
      </c>
      <c r="BJ7" s="95">
        <v>389.2508850097656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465</v>
      </c>
      <c r="B8" s="77" t="s">
        <v>466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586.019775390625</v>
      </c>
      <c r="AN8" s="70">
        <v>627.5642700195312</v>
      </c>
      <c r="AO8" s="70">
        <v>514.4591064453125</v>
      </c>
      <c r="AP8" s="70">
        <v>421.9599914550781</v>
      </c>
      <c r="AQ8" s="95">
        <v>393.9945068359375</v>
      </c>
      <c r="AR8" s="95">
        <v>516.2532958984375</v>
      </c>
      <c r="AS8" s="95">
        <v>657.6456298828125</v>
      </c>
      <c r="AT8" s="95">
        <v>636.1162109375</v>
      </c>
      <c r="AU8" s="95">
        <v>500.1748962402344</v>
      </c>
      <c r="AV8" s="95">
        <v>415.9737854003906</v>
      </c>
      <c r="AW8" s="95">
        <v>451.6535949707031</v>
      </c>
      <c r="AX8" s="95">
        <v>568.6762084960938</v>
      </c>
      <c r="AY8" s="95">
        <v>624.8245849609375</v>
      </c>
      <c r="AZ8" s="95">
        <v>565.05419921875</v>
      </c>
      <c r="BA8" s="95">
        <v>508.7148132324219</v>
      </c>
      <c r="BB8" s="95">
        <v>424.9924011230469</v>
      </c>
      <c r="BC8" s="95">
        <v>405.6095886230469</v>
      </c>
      <c r="BD8" s="95">
        <v>531.5872192382812</v>
      </c>
      <c r="BE8" s="95">
        <v>677.2506103515625</v>
      </c>
      <c r="BF8" s="95">
        <v>655.105712890625</v>
      </c>
      <c r="BG8" s="95">
        <v>515.1082763671875</v>
      </c>
      <c r="BH8" s="95">
        <v>428.3870849609375</v>
      </c>
      <c r="BI8" s="95">
        <v>465.1217956542969</v>
      </c>
      <c r="BJ8" s="95">
        <v>585.62109375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467</v>
      </c>
      <c r="B9" s="77" t="s">
        <v>468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309.0016784667969</v>
      </c>
      <c r="AN9" s="70">
        <v>336.74383544921875</v>
      </c>
      <c r="AO9" s="70">
        <v>257.17431640625</v>
      </c>
      <c r="AP9" s="70">
        <v>217.33349609375</v>
      </c>
      <c r="AQ9" s="95">
        <v>210.21820068359375</v>
      </c>
      <c r="AR9" s="95">
        <v>281.37359619140625</v>
      </c>
      <c r="AS9" s="95">
        <v>359.36480712890625</v>
      </c>
      <c r="AT9" s="95">
        <v>344.9671936035156</v>
      </c>
      <c r="AU9" s="95">
        <v>279.912109375</v>
      </c>
      <c r="AV9" s="95">
        <v>220.16810607910156</v>
      </c>
      <c r="AW9" s="95">
        <v>237.16439819335938</v>
      </c>
      <c r="AX9" s="95">
        <v>294.8558044433594</v>
      </c>
      <c r="AY9" s="95">
        <v>318.4100036621094</v>
      </c>
      <c r="AZ9" s="95">
        <v>303.426513671875</v>
      </c>
      <c r="BA9" s="95">
        <v>260.1506042480469</v>
      </c>
      <c r="BB9" s="95">
        <v>224.7281951904297</v>
      </c>
      <c r="BC9" s="95">
        <v>217.4058074951172</v>
      </c>
      <c r="BD9" s="95">
        <v>290.9992980957031</v>
      </c>
      <c r="BE9" s="95">
        <v>371.669189453125</v>
      </c>
      <c r="BF9" s="95">
        <v>356.7864074707031</v>
      </c>
      <c r="BG9" s="95">
        <v>289.4909973144531</v>
      </c>
      <c r="BH9" s="95">
        <v>227.68719482421875</v>
      </c>
      <c r="BI9" s="95">
        <v>245.2510986328125</v>
      </c>
      <c r="BJ9" s="95">
        <v>304.902099609375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469</v>
      </c>
      <c r="B10" s="77" t="s">
        <v>470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976.0107421875</v>
      </c>
      <c r="AN10" s="70">
        <v>1111.49169921875</v>
      </c>
      <c r="AO10" s="70">
        <v>833.54150390625</v>
      </c>
      <c r="AP10" s="70">
        <v>746.6505737304688</v>
      </c>
      <c r="AQ10" s="95">
        <v>776.26171875</v>
      </c>
      <c r="AR10" s="95">
        <v>1001.7210083007812</v>
      </c>
      <c r="AS10" s="95">
        <v>1168.6810302734375</v>
      </c>
      <c r="AT10" s="95">
        <v>1187.3780517578125</v>
      </c>
      <c r="AU10" s="95">
        <v>1065.279052734375</v>
      </c>
      <c r="AV10" s="95">
        <v>831.8255004882812</v>
      </c>
      <c r="AW10" s="95">
        <v>789.752197265625</v>
      </c>
      <c r="AX10" s="95">
        <v>975.8286743164062</v>
      </c>
      <c r="AY10" s="95">
        <v>1094.6619873046875</v>
      </c>
      <c r="AZ10" s="95">
        <v>1054.97802734375</v>
      </c>
      <c r="BA10" s="95">
        <v>867.8986206054688</v>
      </c>
      <c r="BB10" s="95">
        <v>766.16748046875</v>
      </c>
      <c r="BC10" s="95">
        <v>796.3878173828125</v>
      </c>
      <c r="BD10" s="95">
        <v>1027.343994140625</v>
      </c>
      <c r="BE10" s="95">
        <v>1198.0169677734375</v>
      </c>
      <c r="BF10" s="95">
        <v>1216.612060546875</v>
      </c>
      <c r="BG10" s="95">
        <v>1090.8310546875</v>
      </c>
      <c r="BH10" s="95">
        <v>851.5317993164062</v>
      </c>
      <c r="BI10" s="95">
        <v>808.0089721679688</v>
      </c>
      <c r="BJ10" s="95">
        <v>998.02001953125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471</v>
      </c>
      <c r="B11" s="77" t="s">
        <v>472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337.5714416503906</v>
      </c>
      <c r="AN11" s="70">
        <v>412.6724548339844</v>
      </c>
      <c r="AO11" s="70">
        <v>284.8410949707031</v>
      </c>
      <c r="AP11" s="70">
        <v>246.1199951171875</v>
      </c>
      <c r="AQ11" s="95">
        <v>250.2624969482422</v>
      </c>
      <c r="AR11" s="95">
        <v>331.6062927246094</v>
      </c>
      <c r="AS11" s="95">
        <v>398.13629150390625</v>
      </c>
      <c r="AT11" s="95">
        <v>407.2875061035156</v>
      </c>
      <c r="AU11" s="95">
        <v>374.96051025390625</v>
      </c>
      <c r="AV11" s="95">
        <v>267.3788146972656</v>
      </c>
      <c r="AW11" s="95">
        <v>248.41220092773438</v>
      </c>
      <c r="AX11" s="95">
        <v>330.9435119628906</v>
      </c>
      <c r="AY11" s="95">
        <v>386.1257019042969</v>
      </c>
      <c r="AZ11" s="95">
        <v>370.9089050292969</v>
      </c>
      <c r="BA11" s="95">
        <v>297.02569580078125</v>
      </c>
      <c r="BB11" s="95">
        <v>251.89340209960938</v>
      </c>
      <c r="BC11" s="95">
        <v>256.1387023925781</v>
      </c>
      <c r="BD11" s="95">
        <v>339.3399963378906</v>
      </c>
      <c r="BE11" s="95">
        <v>407.3629150390625</v>
      </c>
      <c r="BF11" s="95">
        <v>416.7279052734375</v>
      </c>
      <c r="BG11" s="95">
        <v>383.6925048828125</v>
      </c>
      <c r="BH11" s="95">
        <v>273.660888671875</v>
      </c>
      <c r="BI11" s="95">
        <v>254.25979614257812</v>
      </c>
      <c r="BJ11" s="95">
        <v>338.6820983886719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473</v>
      </c>
      <c r="B12" s="77" t="s">
        <v>474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533.0203247070312</v>
      </c>
      <c r="AN12" s="70">
        <v>598.9276733398438</v>
      </c>
      <c r="AO12" s="70">
        <v>440.2057189941406</v>
      </c>
      <c r="AP12" s="70">
        <v>395.17291259765625</v>
      </c>
      <c r="AQ12" s="95">
        <v>454.7825012207031</v>
      </c>
      <c r="AR12" s="95">
        <v>630.84521484375</v>
      </c>
      <c r="AS12" s="95">
        <v>717.4207763671875</v>
      </c>
      <c r="AT12" s="95">
        <v>737.2037963867188</v>
      </c>
      <c r="AU12" s="95">
        <v>678.2850952148438</v>
      </c>
      <c r="AV12" s="95">
        <v>491.1946105957031</v>
      </c>
      <c r="AW12" s="95">
        <v>406.11669921875</v>
      </c>
      <c r="AX12" s="95">
        <v>459.230712890625</v>
      </c>
      <c r="AY12" s="95">
        <v>526.6921997070312</v>
      </c>
      <c r="AZ12" s="95">
        <v>520.314697265625</v>
      </c>
      <c r="BA12" s="95">
        <v>426.3620910644531</v>
      </c>
      <c r="BB12" s="95">
        <v>410.73638916015625</v>
      </c>
      <c r="BC12" s="95">
        <v>472.6322937011719</v>
      </c>
      <c r="BD12" s="95">
        <v>655.639892578125</v>
      </c>
      <c r="BE12" s="95">
        <v>745.6544799804688</v>
      </c>
      <c r="BF12" s="95">
        <v>766.2365112304688</v>
      </c>
      <c r="BG12" s="95">
        <v>704.9873046875</v>
      </c>
      <c r="BH12" s="95">
        <v>510.4975891113281</v>
      </c>
      <c r="BI12" s="95">
        <v>422.0509033203125</v>
      </c>
      <c r="BJ12" s="95">
        <v>477.2351989746094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475</v>
      </c>
      <c r="B13" s="77" t="s">
        <v>476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278.43450927734375</v>
      </c>
      <c r="AN13" s="70">
        <v>243.77099609375</v>
      </c>
      <c r="AO13" s="70">
        <v>211.8131866455078</v>
      </c>
      <c r="AP13" s="70">
        <v>196.3800048828125</v>
      </c>
      <c r="AQ13" s="95">
        <v>207.26870727539062</v>
      </c>
      <c r="AR13" s="95">
        <v>274.6849060058594</v>
      </c>
      <c r="AS13" s="95">
        <v>334.9360046386719</v>
      </c>
      <c r="AT13" s="95">
        <v>325.7629089355469</v>
      </c>
      <c r="AU13" s="95">
        <v>278.3569030761719</v>
      </c>
      <c r="AV13" s="95">
        <v>218.17849731445312</v>
      </c>
      <c r="AW13" s="95">
        <v>206.54449462890625</v>
      </c>
      <c r="AX13" s="95">
        <v>250.3175048828125</v>
      </c>
      <c r="AY13" s="95">
        <v>261.8653869628906</v>
      </c>
      <c r="AZ13" s="95">
        <v>244.4145050048828</v>
      </c>
      <c r="BA13" s="95">
        <v>219.77679443359375</v>
      </c>
      <c r="BB13" s="95">
        <v>199.09449768066406</v>
      </c>
      <c r="BC13" s="95">
        <v>215.3867950439453</v>
      </c>
      <c r="BD13" s="95">
        <v>285.468994140625</v>
      </c>
      <c r="BE13" s="95">
        <v>348.0819091796875</v>
      </c>
      <c r="BF13" s="95">
        <v>338.5386047363281</v>
      </c>
      <c r="BG13" s="95">
        <v>289.27410888671875</v>
      </c>
      <c r="BH13" s="95">
        <v>226.73980712890625</v>
      </c>
      <c r="BI13" s="95">
        <v>214.63690185546875</v>
      </c>
      <c r="BJ13" s="95">
        <v>260.1293029785156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477</v>
      </c>
      <c r="B14" s="77" t="s">
        <v>478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480.6205139160156</v>
      </c>
      <c r="AN14" s="70">
        <v>448.58026123046875</v>
      </c>
      <c r="AO14" s="70">
        <v>402.9696960449219</v>
      </c>
      <c r="AP14" s="70">
        <v>360.5098876953125</v>
      </c>
      <c r="AQ14" s="95">
        <v>327.5885925292969</v>
      </c>
      <c r="AR14" s="95">
        <v>357.1820983886719</v>
      </c>
      <c r="AS14" s="95">
        <v>388.720703125</v>
      </c>
      <c r="AT14" s="95">
        <v>413.97149658203125</v>
      </c>
      <c r="AU14" s="95">
        <v>388.6343078613281</v>
      </c>
      <c r="AV14" s="95">
        <v>346.4367980957031</v>
      </c>
      <c r="AW14" s="95">
        <v>359.5328063964844</v>
      </c>
      <c r="AX14" s="95">
        <v>433.77850341796875</v>
      </c>
      <c r="AY14" s="95">
        <v>469.414794921875</v>
      </c>
      <c r="AZ14" s="95">
        <v>441.8349914550781</v>
      </c>
      <c r="BA14" s="95">
        <v>412.164306640625</v>
      </c>
      <c r="BB14" s="95">
        <v>371.0519104003906</v>
      </c>
      <c r="BC14" s="95">
        <v>337.1492919921875</v>
      </c>
      <c r="BD14" s="95">
        <v>367.6188049316406</v>
      </c>
      <c r="BE14" s="95">
        <v>400.1705017089844</v>
      </c>
      <c r="BF14" s="95">
        <v>426.1361083984375</v>
      </c>
      <c r="BG14" s="95">
        <v>399.9895935058594</v>
      </c>
      <c r="BH14" s="95">
        <v>356.5032043457031</v>
      </c>
      <c r="BI14" s="95">
        <v>369.9132080078125</v>
      </c>
      <c r="BJ14" s="95">
        <v>446.2030944824219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479</v>
      </c>
      <c r="B15" s="77" t="s">
        <v>480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16.610000610351562</v>
      </c>
      <c r="AN15" s="70">
        <v>15.251357078552246</v>
      </c>
      <c r="AO15" s="70">
        <v>14.02182674407959</v>
      </c>
      <c r="AP15" s="70">
        <v>14.486470222473145</v>
      </c>
      <c r="AQ15" s="95">
        <v>13.496179580688477</v>
      </c>
      <c r="AR15" s="95">
        <v>13.84115982055664</v>
      </c>
      <c r="AS15" s="95">
        <v>13.827340126037598</v>
      </c>
      <c r="AT15" s="95">
        <v>14.276570320129395</v>
      </c>
      <c r="AU15" s="95">
        <v>14.469459533691406</v>
      </c>
      <c r="AV15" s="95">
        <v>14.512499809265137</v>
      </c>
      <c r="AW15" s="95">
        <v>15.50158977508545</v>
      </c>
      <c r="AX15" s="95">
        <v>16.153459548950195</v>
      </c>
      <c r="AY15" s="95">
        <v>16.321630477905273</v>
      </c>
      <c r="AZ15" s="95">
        <v>15.589879989624023</v>
      </c>
      <c r="BA15" s="95">
        <v>14.335100173950195</v>
      </c>
      <c r="BB15" s="95">
        <v>14.312629699707031</v>
      </c>
      <c r="BC15" s="95">
        <v>13.334230422973633</v>
      </c>
      <c r="BD15" s="95">
        <v>13.675060272216797</v>
      </c>
      <c r="BE15" s="95">
        <v>13.661410331726074</v>
      </c>
      <c r="BF15" s="95">
        <v>14.105250358581543</v>
      </c>
      <c r="BG15" s="95">
        <v>14.295829772949219</v>
      </c>
      <c r="BH15" s="95">
        <v>14.338350296020508</v>
      </c>
      <c r="BI15" s="95">
        <v>15.315569877624512</v>
      </c>
      <c r="BJ15" s="95">
        <v>15.959620475769043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481</v>
      </c>
      <c r="B16" s="77" t="s">
        <v>482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4042.048828125</v>
      </c>
      <c r="AN16" s="70">
        <v>4367.6787109375</v>
      </c>
      <c r="AO16" s="70">
        <v>3444.90771484375</v>
      </c>
      <c r="AP16" s="70">
        <v>3015.207275390625</v>
      </c>
      <c r="AQ16" s="95">
        <v>3019.278076171875</v>
      </c>
      <c r="AR16" s="95">
        <v>3874.972900390625</v>
      </c>
      <c r="AS16" s="95">
        <v>4622.85693359375</v>
      </c>
      <c r="AT16" s="95">
        <v>4666.81201171875</v>
      </c>
      <c r="AU16" s="95">
        <v>4076.093994140625</v>
      </c>
      <c r="AV16" s="95">
        <v>3218.52099609375</v>
      </c>
      <c r="AW16" s="95">
        <v>3150.6259765625</v>
      </c>
      <c r="AX16" s="95">
        <v>3857.52294921875</v>
      </c>
      <c r="AY16" s="95">
        <v>4262.078125</v>
      </c>
      <c r="AZ16" s="95">
        <v>4053.90087890625</v>
      </c>
      <c r="BA16" s="95">
        <v>3488.166015625</v>
      </c>
      <c r="BB16" s="95">
        <v>3087.47412109375</v>
      </c>
      <c r="BC16" s="95">
        <v>3106.7919921875</v>
      </c>
      <c r="BD16" s="95">
        <v>3987.99609375</v>
      </c>
      <c r="BE16" s="95">
        <v>4757.02880859375</v>
      </c>
      <c r="BF16" s="95">
        <v>4801.4501953125</v>
      </c>
      <c r="BG16" s="95">
        <v>4193.087890625</v>
      </c>
      <c r="BH16" s="95">
        <v>3310.1201171875</v>
      </c>
      <c r="BI16" s="95">
        <v>3238.93798828125</v>
      </c>
      <c r="BJ16" s="95">
        <v>3964.718017578125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325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483</v>
      </c>
      <c r="B19" s="77" t="s">
        <v>484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146.7898406982422</v>
      </c>
      <c r="AN19" s="70">
        <v>153.74807739257812</v>
      </c>
      <c r="AO19" s="70">
        <v>144.72760009765625</v>
      </c>
      <c r="AP19" s="70">
        <v>138.15379333496094</v>
      </c>
      <c r="AQ19" s="95">
        <v>140.88929748535156</v>
      </c>
      <c r="AR19" s="95">
        <v>155.99020385742188</v>
      </c>
      <c r="AS19" s="95">
        <v>168.65179443359375</v>
      </c>
      <c r="AT19" s="95">
        <v>168.9718017578125</v>
      </c>
      <c r="AU19" s="95">
        <v>153.7899932861328</v>
      </c>
      <c r="AV19" s="95">
        <v>145.38369750976562</v>
      </c>
      <c r="AW19" s="95">
        <v>142.85589599609375</v>
      </c>
      <c r="AX19" s="95">
        <v>145.8170928955078</v>
      </c>
      <c r="AY19" s="95">
        <v>150.8780975341797</v>
      </c>
      <c r="AZ19" s="95">
        <v>154.36880493164062</v>
      </c>
      <c r="BA19" s="95">
        <v>147.92999267578125</v>
      </c>
      <c r="BB19" s="95">
        <v>140.2908935546875</v>
      </c>
      <c r="BC19" s="95">
        <v>143.0688934326172</v>
      </c>
      <c r="BD19" s="95">
        <v>158.70260620117188</v>
      </c>
      <c r="BE19" s="95">
        <v>171.86419677734375</v>
      </c>
      <c r="BF19" s="95">
        <v>172.5980987548828</v>
      </c>
      <c r="BG19" s="95">
        <v>156.99229431152344</v>
      </c>
      <c r="BH19" s="95">
        <v>148.48350524902344</v>
      </c>
      <c r="BI19" s="95">
        <v>145.87469482421875</v>
      </c>
      <c r="BJ19" s="95">
        <v>148.6945037841797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485</v>
      </c>
      <c r="B20" s="77" t="s">
        <v>486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444.3987121582031</v>
      </c>
      <c r="AN20" s="70">
        <v>475.23870849609375</v>
      </c>
      <c r="AO20" s="70">
        <v>433.7580871582031</v>
      </c>
      <c r="AP20" s="70">
        <v>421.9305114746094</v>
      </c>
      <c r="AQ20" s="95">
        <v>417.7348937988281</v>
      </c>
      <c r="AR20" s="95">
        <v>470.58050537109375</v>
      </c>
      <c r="AS20" s="95">
        <v>511.01800537109375</v>
      </c>
      <c r="AT20" s="95">
        <v>507.8341064453125</v>
      </c>
      <c r="AU20" s="95">
        <v>484.0762023925781</v>
      </c>
      <c r="AV20" s="95">
        <v>432.29119873046875</v>
      </c>
      <c r="AW20" s="95">
        <v>426.4820861816406</v>
      </c>
      <c r="AX20" s="95">
        <v>435.3561096191406</v>
      </c>
      <c r="AY20" s="95">
        <v>453.63250732421875</v>
      </c>
      <c r="AZ20" s="95">
        <v>477.3966064453125</v>
      </c>
      <c r="BA20" s="95">
        <v>440.1351013183594</v>
      </c>
      <c r="BB20" s="95">
        <v>428.0159912109375</v>
      </c>
      <c r="BC20" s="95">
        <v>423.84381103515625</v>
      </c>
      <c r="BD20" s="95">
        <v>477.1083984375</v>
      </c>
      <c r="BE20" s="95">
        <v>520.3455810546875</v>
      </c>
      <c r="BF20" s="95">
        <v>517.4273071289062</v>
      </c>
      <c r="BG20" s="95">
        <v>493.34600830078125</v>
      </c>
      <c r="BH20" s="95">
        <v>440.8529968261719</v>
      </c>
      <c r="BI20" s="95">
        <v>434.93310546875</v>
      </c>
      <c r="BJ20" s="95">
        <v>444.82110595703125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487</v>
      </c>
      <c r="B21" s="77" t="s">
        <v>488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519.8154907226562</v>
      </c>
      <c r="AN21" s="70">
        <v>524.3790893554688</v>
      </c>
      <c r="AO21" s="70">
        <v>478.901611328125</v>
      </c>
      <c r="AP21" s="70">
        <v>465.289794921875</v>
      </c>
      <c r="AQ21" s="95">
        <v>477.93121337890625</v>
      </c>
      <c r="AR21" s="95">
        <v>540.9425048828125</v>
      </c>
      <c r="AS21" s="95">
        <v>567.3110961914062</v>
      </c>
      <c r="AT21" s="95">
        <v>563.2003173828125</v>
      </c>
      <c r="AU21" s="95">
        <v>526.2407836914062</v>
      </c>
      <c r="AV21" s="95">
        <v>493.1131896972656</v>
      </c>
      <c r="AW21" s="95">
        <v>473.4819030761719</v>
      </c>
      <c r="AX21" s="95">
        <v>497.74139404296875</v>
      </c>
      <c r="AY21" s="95">
        <v>516.9155883789062</v>
      </c>
      <c r="AZ21" s="95">
        <v>509.0093994140625</v>
      </c>
      <c r="BA21" s="95">
        <v>485.9350891113281</v>
      </c>
      <c r="BB21" s="95">
        <v>464.8175964355469</v>
      </c>
      <c r="BC21" s="95">
        <v>479.3756103515625</v>
      </c>
      <c r="BD21" s="95">
        <v>541.1646728515625</v>
      </c>
      <c r="BE21" s="95">
        <v>570.1539916992188</v>
      </c>
      <c r="BF21" s="95">
        <v>566.7764282226562</v>
      </c>
      <c r="BG21" s="95">
        <v>529.9572143554688</v>
      </c>
      <c r="BH21" s="95">
        <v>497.55499267578125</v>
      </c>
      <c r="BI21" s="95">
        <v>477.5744934082031</v>
      </c>
      <c r="BJ21" s="95">
        <v>502.4978942871094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489</v>
      </c>
      <c r="B22" s="77" t="s">
        <v>468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254.479736328125</v>
      </c>
      <c r="AN22" s="70">
        <v>272.0729064941406</v>
      </c>
      <c r="AO22" s="70">
        <v>240.28790283203125</v>
      </c>
      <c r="AP22" s="70">
        <v>238.87179565429688</v>
      </c>
      <c r="AQ22" s="95">
        <v>242.20680236816406</v>
      </c>
      <c r="AR22" s="95">
        <v>275.3020935058594</v>
      </c>
      <c r="AS22" s="95">
        <v>294.3266906738281</v>
      </c>
      <c r="AT22" s="95">
        <v>287.6556091308594</v>
      </c>
      <c r="AU22" s="95">
        <v>269.97119140625</v>
      </c>
      <c r="AV22" s="95">
        <v>252.2799072265625</v>
      </c>
      <c r="AW22" s="95">
        <v>243.07020568847656</v>
      </c>
      <c r="AX22" s="95">
        <v>248.40130615234375</v>
      </c>
      <c r="AY22" s="95">
        <v>248.73699951171875</v>
      </c>
      <c r="AZ22" s="95">
        <v>255.4248046875</v>
      </c>
      <c r="BA22" s="95">
        <v>233.84170532226562</v>
      </c>
      <c r="BB22" s="95">
        <v>233.4759979248047</v>
      </c>
      <c r="BC22" s="95">
        <v>239.14320373535156</v>
      </c>
      <c r="BD22" s="95">
        <v>274.3514099121094</v>
      </c>
      <c r="BE22" s="95">
        <v>295.098388671875</v>
      </c>
      <c r="BF22" s="95">
        <v>289.29638671875</v>
      </c>
      <c r="BG22" s="95">
        <v>271.73590087890625</v>
      </c>
      <c r="BH22" s="95">
        <v>254.15859985351562</v>
      </c>
      <c r="BI22" s="95">
        <v>244.91419982910156</v>
      </c>
      <c r="BJ22" s="95">
        <v>247.9467010498047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490</v>
      </c>
      <c r="B23" s="77" t="s">
        <v>470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765.3277587890625</v>
      </c>
      <c r="AN23" s="70">
        <v>824.347900390625</v>
      </c>
      <c r="AO23" s="70">
        <v>730.3377075195312</v>
      </c>
      <c r="AP23" s="70">
        <v>763.5648193359375</v>
      </c>
      <c r="AQ23" s="95">
        <v>800.9733276367188</v>
      </c>
      <c r="AR23" s="95">
        <v>893.0560913085938</v>
      </c>
      <c r="AS23" s="95">
        <v>942.6755981445312</v>
      </c>
      <c r="AT23" s="95">
        <v>945.1907958984375</v>
      </c>
      <c r="AU23" s="95">
        <v>904.5969848632812</v>
      </c>
      <c r="AV23" s="95">
        <v>819.676513671875</v>
      </c>
      <c r="AW23" s="95">
        <v>761.0930786132812</v>
      </c>
      <c r="AX23" s="95">
        <v>761.1928100585938</v>
      </c>
      <c r="AY23" s="95">
        <v>789.2943725585938</v>
      </c>
      <c r="AZ23" s="95">
        <v>827.1856079101562</v>
      </c>
      <c r="BA23" s="95">
        <v>755.1596069335938</v>
      </c>
      <c r="BB23" s="95">
        <v>770.4359741210938</v>
      </c>
      <c r="BC23" s="95">
        <v>811.4663696289062</v>
      </c>
      <c r="BD23" s="95">
        <v>907.14111328125</v>
      </c>
      <c r="BE23" s="95">
        <v>955.5413818359375</v>
      </c>
      <c r="BF23" s="95">
        <v>961.464599609375</v>
      </c>
      <c r="BG23" s="95">
        <v>921.5784301757812</v>
      </c>
      <c r="BH23" s="95">
        <v>834.6968994140625</v>
      </c>
      <c r="BI23" s="95">
        <v>774.2836303710938</v>
      </c>
      <c r="BJ23" s="95">
        <v>773.8616943359375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491</v>
      </c>
      <c r="B24" s="77" t="s">
        <v>472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213.5709686279297</v>
      </c>
      <c r="AN24" s="70">
        <v>229.71939086914062</v>
      </c>
      <c r="AO24" s="70">
        <v>206.3867950439453</v>
      </c>
      <c r="AP24" s="70">
        <v>214.78799438476562</v>
      </c>
      <c r="AQ24" s="95">
        <v>227.6239013671875</v>
      </c>
      <c r="AR24" s="95">
        <v>256.0162048339844</v>
      </c>
      <c r="AS24" s="95">
        <v>270.91510009765625</v>
      </c>
      <c r="AT24" s="95">
        <v>276.1285095214844</v>
      </c>
      <c r="AU24" s="95">
        <v>272.15240478515625</v>
      </c>
      <c r="AV24" s="95">
        <v>237.73590087890625</v>
      </c>
      <c r="AW24" s="95">
        <v>220.54739379882812</v>
      </c>
      <c r="AX24" s="95">
        <v>218.10699462890625</v>
      </c>
      <c r="AY24" s="95">
        <v>223.7216033935547</v>
      </c>
      <c r="AZ24" s="95">
        <v>237.58180236816406</v>
      </c>
      <c r="BA24" s="95">
        <v>215.0489959716797</v>
      </c>
      <c r="BB24" s="95">
        <v>222.01170349121094</v>
      </c>
      <c r="BC24" s="95">
        <v>235.1002960205078</v>
      </c>
      <c r="BD24" s="95">
        <v>263.5506896972656</v>
      </c>
      <c r="BE24" s="95">
        <v>278.7087097167969</v>
      </c>
      <c r="BF24" s="95">
        <v>283.5599060058594</v>
      </c>
      <c r="BG24" s="95">
        <v>279.3273010253906</v>
      </c>
      <c r="BH24" s="95">
        <v>243.6759033203125</v>
      </c>
      <c r="BI24" s="95">
        <v>225.95030212402344</v>
      </c>
      <c r="BJ24" s="95">
        <v>222.93080139160156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492</v>
      </c>
      <c r="B25" s="77" t="s">
        <v>474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421.5091552734375</v>
      </c>
      <c r="AN25" s="70">
        <v>432.1767578125</v>
      </c>
      <c r="AO25" s="70">
        <v>397.3561096191406</v>
      </c>
      <c r="AP25" s="70">
        <v>417.8262939453125</v>
      </c>
      <c r="AQ25" s="95">
        <v>450.5548095703125</v>
      </c>
      <c r="AR25" s="95">
        <v>509.03448486328125</v>
      </c>
      <c r="AS25" s="95">
        <v>529.1475830078125</v>
      </c>
      <c r="AT25" s="95">
        <v>541.0720825195312</v>
      </c>
      <c r="AU25" s="95">
        <v>549.6193237304688</v>
      </c>
      <c r="AV25" s="95">
        <v>487.40771484375</v>
      </c>
      <c r="AW25" s="95">
        <v>438.9306945800781</v>
      </c>
      <c r="AX25" s="95">
        <v>419.5151062011719</v>
      </c>
      <c r="AY25" s="95">
        <v>427.618896484375</v>
      </c>
      <c r="AZ25" s="95">
        <v>438.43548583984375</v>
      </c>
      <c r="BA25" s="95">
        <v>404.201904296875</v>
      </c>
      <c r="BB25" s="95">
        <v>421.5530090332031</v>
      </c>
      <c r="BC25" s="95">
        <v>455.8193054199219</v>
      </c>
      <c r="BD25" s="95">
        <v>517.5364990234375</v>
      </c>
      <c r="BE25" s="95">
        <v>538.7166137695312</v>
      </c>
      <c r="BF25" s="95">
        <v>552.7861938476562</v>
      </c>
      <c r="BG25" s="95">
        <v>563.0781860351562</v>
      </c>
      <c r="BH25" s="95">
        <v>498.8653869628906</v>
      </c>
      <c r="BI25" s="95">
        <v>449.04449462890625</v>
      </c>
      <c r="BJ25" s="95">
        <v>428.6849060058594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493</v>
      </c>
      <c r="B26" s="77" t="s">
        <v>476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238.13832092285156</v>
      </c>
      <c r="AN26" s="70">
        <v>238.21517944335938</v>
      </c>
      <c r="AO26" s="70">
        <v>226.72430419921875</v>
      </c>
      <c r="AP26" s="70">
        <v>228.54159545898438</v>
      </c>
      <c r="AQ26" s="95">
        <v>247.47479248046875</v>
      </c>
      <c r="AR26" s="95">
        <v>268.9313049316406</v>
      </c>
      <c r="AS26" s="95">
        <v>285.2127990722656</v>
      </c>
      <c r="AT26" s="95">
        <v>281.05029296875</v>
      </c>
      <c r="AU26" s="95">
        <v>269.42449951171875</v>
      </c>
      <c r="AV26" s="95">
        <v>247.56280517578125</v>
      </c>
      <c r="AW26" s="95">
        <v>237.50570678710938</v>
      </c>
      <c r="AX26" s="95">
        <v>235.3032989501953</v>
      </c>
      <c r="AY26" s="95">
        <v>234.3719940185547</v>
      </c>
      <c r="AZ26" s="95">
        <v>244.46009826660156</v>
      </c>
      <c r="BA26" s="95">
        <v>232.7689971923828</v>
      </c>
      <c r="BB26" s="95">
        <v>235.26930236816406</v>
      </c>
      <c r="BC26" s="95">
        <v>253.62770080566406</v>
      </c>
      <c r="BD26" s="95">
        <v>276.7117004394531</v>
      </c>
      <c r="BE26" s="95">
        <v>292.2815856933594</v>
      </c>
      <c r="BF26" s="95">
        <v>289.4920959472656</v>
      </c>
      <c r="BG26" s="95">
        <v>277.6058044433594</v>
      </c>
      <c r="BH26" s="95">
        <v>254.797607421875</v>
      </c>
      <c r="BI26" s="95">
        <v>244.55740356445312</v>
      </c>
      <c r="BJ26" s="95">
        <v>240.21690368652344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494</v>
      </c>
      <c r="B27" s="77" t="s">
        <v>478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443.8992004394531</v>
      </c>
      <c r="AN27" s="70">
        <v>444.8649597167969</v>
      </c>
      <c r="AO27" s="70">
        <v>435.32708740234375</v>
      </c>
      <c r="AP27" s="70">
        <v>426.406494140625</v>
      </c>
      <c r="AQ27" s="95">
        <v>422.0343933105469</v>
      </c>
      <c r="AR27" s="95">
        <v>479.0985107421875</v>
      </c>
      <c r="AS27" s="95">
        <v>483.0671081542969</v>
      </c>
      <c r="AT27" s="95">
        <v>506.7853088378906</v>
      </c>
      <c r="AU27" s="95">
        <v>497.6680908203125</v>
      </c>
      <c r="AV27" s="95">
        <v>464.14569091796875</v>
      </c>
      <c r="AW27" s="95">
        <v>436.09991455078125</v>
      </c>
      <c r="AX27" s="95">
        <v>463.868896484375</v>
      </c>
      <c r="AY27" s="95">
        <v>449.5791015625</v>
      </c>
      <c r="AZ27" s="95">
        <v>455.4162902832031</v>
      </c>
      <c r="BA27" s="95">
        <v>447.0393981933594</v>
      </c>
      <c r="BB27" s="95">
        <v>439.3127136230469</v>
      </c>
      <c r="BC27" s="95">
        <v>434.7264099121094</v>
      </c>
      <c r="BD27" s="95">
        <v>492.26849365234375</v>
      </c>
      <c r="BE27" s="95">
        <v>496.45361328125</v>
      </c>
      <c r="BF27" s="95">
        <v>521.461669921875</v>
      </c>
      <c r="BG27" s="95">
        <v>513.9650268554688</v>
      </c>
      <c r="BH27" s="95">
        <v>479.36810302734375</v>
      </c>
      <c r="BI27" s="95">
        <v>450.11041259765625</v>
      </c>
      <c r="BJ27" s="95">
        <v>476.6039123535156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495</v>
      </c>
      <c r="B28" s="77" t="s">
        <v>480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17.465452194213867</v>
      </c>
      <c r="AN28" s="41">
        <v>17.92392921447754</v>
      </c>
      <c r="AO28" s="41">
        <v>16.923629760742188</v>
      </c>
      <c r="AP28" s="41">
        <v>17.0589599609375</v>
      </c>
      <c r="AQ28" s="42">
        <v>17.045690536499023</v>
      </c>
      <c r="AR28" s="42">
        <v>17.488019943237305</v>
      </c>
      <c r="AS28" s="42">
        <v>17.42915916442871</v>
      </c>
      <c r="AT28" s="42">
        <v>18.123329162597656</v>
      </c>
      <c r="AU28" s="42">
        <v>18.301420211791992</v>
      </c>
      <c r="AV28" s="42">
        <v>18.0097599029541</v>
      </c>
      <c r="AW28" s="42">
        <v>18.39706039428711</v>
      </c>
      <c r="AX28" s="42">
        <v>17.832679748535156</v>
      </c>
      <c r="AY28" s="42">
        <v>17.61547088623047</v>
      </c>
      <c r="AZ28" s="42">
        <v>18.198280334472656</v>
      </c>
      <c r="BA28" s="42">
        <v>17.277809143066406</v>
      </c>
      <c r="BB28" s="42">
        <v>17.443910598754883</v>
      </c>
      <c r="BC28" s="42">
        <v>17.432640075683594</v>
      </c>
      <c r="BD28" s="42">
        <v>17.87928009033203</v>
      </c>
      <c r="BE28" s="42">
        <v>17.81230926513672</v>
      </c>
      <c r="BF28" s="42">
        <v>18.515880584716797</v>
      </c>
      <c r="BG28" s="42">
        <v>18.693519592285156</v>
      </c>
      <c r="BH28" s="42">
        <v>18.392759323120117</v>
      </c>
      <c r="BI28" s="42">
        <v>18.760250091552734</v>
      </c>
      <c r="BJ28" s="42">
        <v>18.294099807739258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496</v>
      </c>
      <c r="B29" s="77" t="s">
        <v>482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3465.394775390625</v>
      </c>
      <c r="AN29" s="70">
        <v>3612.686767578125</v>
      </c>
      <c r="AO29" s="70">
        <v>3310.73095703125</v>
      </c>
      <c r="AP29" s="70">
        <v>3332.431884765625</v>
      </c>
      <c r="AQ29" s="95">
        <v>3444.468994140625</v>
      </c>
      <c r="AR29" s="95">
        <v>3866.43994140625</v>
      </c>
      <c r="AS29" s="95">
        <v>4069.7548828125</v>
      </c>
      <c r="AT29" s="95">
        <v>4096.01220703125</v>
      </c>
      <c r="AU29" s="95">
        <v>3945.841064453125</v>
      </c>
      <c r="AV29" s="95">
        <v>3597.60595703125</v>
      </c>
      <c r="AW29" s="95">
        <v>3398.464111328125</v>
      </c>
      <c r="AX29" s="95">
        <v>3443.135986328125</v>
      </c>
      <c r="AY29" s="95">
        <v>3512.364990234375</v>
      </c>
      <c r="AZ29" s="95">
        <v>3617.47705078125</v>
      </c>
      <c r="BA29" s="95">
        <v>3379.337890625</v>
      </c>
      <c r="BB29" s="95">
        <v>3372.626953125</v>
      </c>
      <c r="BC29" s="95">
        <v>3493.60400390625</v>
      </c>
      <c r="BD29" s="95">
        <v>3926.4150390625</v>
      </c>
      <c r="BE29" s="95">
        <v>4136.97607421875</v>
      </c>
      <c r="BF29" s="95">
        <v>4173.37890625</v>
      </c>
      <c r="BG29" s="95">
        <v>4026.280029296875</v>
      </c>
      <c r="BH29" s="95">
        <v>3670.846923828125</v>
      </c>
      <c r="BI29" s="95">
        <v>3466.0029296875</v>
      </c>
      <c r="BJ29" s="95">
        <v>3504.552978515625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336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497</v>
      </c>
      <c r="B32" s="77" t="s">
        <v>484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58.615386962890625</v>
      </c>
      <c r="AN32" s="70">
        <v>63.030250549316406</v>
      </c>
      <c r="AO32" s="70">
        <v>61.407779693603516</v>
      </c>
      <c r="AP32" s="70">
        <v>60.25907897949219</v>
      </c>
      <c r="AQ32" s="95">
        <v>61.529998779296875</v>
      </c>
      <c r="AR32" s="95">
        <v>65.57176208496094</v>
      </c>
      <c r="AS32" s="95">
        <v>66.69062805175781</v>
      </c>
      <c r="AT32" s="95">
        <v>66.08000183105469</v>
      </c>
      <c r="AU32" s="95">
        <v>64.3580093383789</v>
      </c>
      <c r="AV32" s="95">
        <v>63.21440124511719</v>
      </c>
      <c r="AW32" s="95">
        <v>61.06513977050781</v>
      </c>
      <c r="AX32" s="95">
        <v>59.13064956665039</v>
      </c>
      <c r="AY32" s="95">
        <v>60.43000030517578</v>
      </c>
      <c r="AZ32" s="95">
        <v>63.41355895996094</v>
      </c>
      <c r="BA32" s="95">
        <v>60.93000030517578</v>
      </c>
      <c r="BB32" s="95">
        <v>59.8137092590332</v>
      </c>
      <c r="BC32" s="95">
        <v>60.61626052856445</v>
      </c>
      <c r="BD32" s="95">
        <v>64.38147735595703</v>
      </c>
      <c r="BE32" s="95">
        <v>65.42540740966797</v>
      </c>
      <c r="BF32" s="95">
        <v>65.10588836669922</v>
      </c>
      <c r="BG32" s="95">
        <v>64.60281372070312</v>
      </c>
      <c r="BH32" s="95">
        <v>62.92015838623047</v>
      </c>
      <c r="BI32" s="95">
        <v>60.21773910522461</v>
      </c>
      <c r="BJ32" s="95">
        <v>57.10602951049805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498</v>
      </c>
      <c r="B33" s="77" t="s">
        <v>486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198.2432861328125</v>
      </c>
      <c r="AN33" s="70">
        <v>222.722900390625</v>
      </c>
      <c r="AO33" s="70">
        <v>206.38999938964844</v>
      </c>
      <c r="AP33" s="70">
        <v>207.93170166015625</v>
      </c>
      <c r="AQ33" s="95">
        <v>211.40370178222656</v>
      </c>
      <c r="AR33" s="95">
        <v>217.93569946289062</v>
      </c>
      <c r="AS33" s="95">
        <v>218.10130310058594</v>
      </c>
      <c r="AT33" s="95">
        <v>223.04150390625</v>
      </c>
      <c r="AU33" s="95">
        <v>218.29969787597656</v>
      </c>
      <c r="AV33" s="95">
        <v>212.02239990234375</v>
      </c>
      <c r="AW33" s="95">
        <v>206.89610290527344</v>
      </c>
      <c r="AX33" s="95">
        <v>200.69940185546875</v>
      </c>
      <c r="AY33" s="95">
        <v>203.80169677734375</v>
      </c>
      <c r="AZ33" s="95">
        <v>213.50360107421875</v>
      </c>
      <c r="BA33" s="95">
        <v>206.30360412597656</v>
      </c>
      <c r="BB33" s="95">
        <v>206.9456024169922</v>
      </c>
      <c r="BC33" s="95">
        <v>211.0968017578125</v>
      </c>
      <c r="BD33" s="95">
        <v>217.44549560546875</v>
      </c>
      <c r="BE33" s="95">
        <v>220.49740600585938</v>
      </c>
      <c r="BF33" s="95">
        <v>221.7487030029297</v>
      </c>
      <c r="BG33" s="95">
        <v>218.74290466308594</v>
      </c>
      <c r="BH33" s="95">
        <v>213.71929931640625</v>
      </c>
      <c r="BI33" s="95">
        <v>211.8834991455078</v>
      </c>
      <c r="BJ33" s="95">
        <v>203.5323028564453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499</v>
      </c>
      <c r="B34" s="77" t="s">
        <v>488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536.807373046875</v>
      </c>
      <c r="AN34" s="70">
        <v>593.8181762695312</v>
      </c>
      <c r="AO34" s="70">
        <v>566.3963012695312</v>
      </c>
      <c r="AP34" s="70">
        <v>571.3599853515625</v>
      </c>
      <c r="AQ34" s="95">
        <v>580.7310791015625</v>
      </c>
      <c r="AR34" s="95">
        <v>598.6719970703125</v>
      </c>
      <c r="AS34" s="95">
        <v>578.9505004882812</v>
      </c>
      <c r="AT34" s="95">
        <v>593.66552734375</v>
      </c>
      <c r="AU34" s="95">
        <v>596.9191284179688</v>
      </c>
      <c r="AV34" s="95">
        <v>573.87939453125</v>
      </c>
      <c r="AW34" s="95">
        <v>566.2022705078125</v>
      </c>
      <c r="AX34" s="95">
        <v>538.4199829101562</v>
      </c>
      <c r="AY34" s="95">
        <v>540.7540893554688</v>
      </c>
      <c r="AZ34" s="95">
        <v>598.9197998046875</v>
      </c>
      <c r="BA34" s="95">
        <v>573.8178100585938</v>
      </c>
      <c r="BB34" s="95">
        <v>576.1397705078125</v>
      </c>
      <c r="BC34" s="95">
        <v>582.955322265625</v>
      </c>
      <c r="BD34" s="95">
        <v>605.4053955078125</v>
      </c>
      <c r="BE34" s="95">
        <v>588.3363037109375</v>
      </c>
      <c r="BF34" s="95">
        <v>601.1295776367188</v>
      </c>
      <c r="BG34" s="95">
        <v>603.5894165039062</v>
      </c>
      <c r="BH34" s="95">
        <v>588.3742065429688</v>
      </c>
      <c r="BI34" s="95">
        <v>587.947509765625</v>
      </c>
      <c r="BJ34" s="95">
        <v>560.6497192382812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500</v>
      </c>
      <c r="B35" s="77" t="s">
        <v>468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225.74073791503906</v>
      </c>
      <c r="AN35" s="70">
        <v>228.45838928222656</v>
      </c>
      <c r="AO35" s="70">
        <v>227.33299255371094</v>
      </c>
      <c r="AP35" s="70">
        <v>223.56820678710938</v>
      </c>
      <c r="AQ35" s="95">
        <v>230.5260009765625</v>
      </c>
      <c r="AR35" s="95">
        <v>244.06700134277344</v>
      </c>
      <c r="AS35" s="95">
        <v>247.1114044189453</v>
      </c>
      <c r="AT35" s="95">
        <v>245.67030334472656</v>
      </c>
      <c r="AU35" s="95">
        <v>238.19309997558594</v>
      </c>
      <c r="AV35" s="95">
        <v>231.55870056152344</v>
      </c>
      <c r="AW35" s="95">
        <v>229.3936004638672</v>
      </c>
      <c r="AX35" s="95">
        <v>225.77969360351562</v>
      </c>
      <c r="AY35" s="95">
        <v>226.8740997314453</v>
      </c>
      <c r="AZ35" s="95">
        <v>232.3802032470703</v>
      </c>
      <c r="BA35" s="95">
        <v>228.65420532226562</v>
      </c>
      <c r="BB35" s="95">
        <v>227.5478973388672</v>
      </c>
      <c r="BC35" s="95">
        <v>234.502197265625</v>
      </c>
      <c r="BD35" s="95">
        <v>249.29629516601562</v>
      </c>
      <c r="BE35" s="95">
        <v>255.40609741210938</v>
      </c>
      <c r="BF35" s="95">
        <v>253.26220703125</v>
      </c>
      <c r="BG35" s="95">
        <v>251.30679321289062</v>
      </c>
      <c r="BH35" s="95">
        <v>238.9282989501953</v>
      </c>
      <c r="BI35" s="95">
        <v>232.92999267578125</v>
      </c>
      <c r="BJ35" s="95">
        <v>228.16549682617188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501</v>
      </c>
      <c r="B36" s="77" t="s">
        <v>470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442.77398681640625</v>
      </c>
      <c r="AN36" s="70">
        <v>436.700927734375</v>
      </c>
      <c r="AO36" s="70">
        <v>420.3699951171875</v>
      </c>
      <c r="AP36" s="70">
        <v>441.3389892578125</v>
      </c>
      <c r="AQ36" s="95">
        <v>448.36968994140625</v>
      </c>
      <c r="AR36" s="95">
        <v>456.1188049316406</v>
      </c>
      <c r="AS36" s="95">
        <v>460.3905944824219</v>
      </c>
      <c r="AT36" s="95">
        <v>471.57958984375</v>
      </c>
      <c r="AU36" s="95">
        <v>464.0631103515625</v>
      </c>
      <c r="AV36" s="95">
        <v>447.6882019042969</v>
      </c>
      <c r="AW36" s="95">
        <v>443.01409912109375</v>
      </c>
      <c r="AX36" s="95">
        <v>423.2876892089844</v>
      </c>
      <c r="AY36" s="95">
        <v>410.4800109863281</v>
      </c>
      <c r="AZ36" s="95">
        <v>433.5215148925781</v>
      </c>
      <c r="BA36" s="95">
        <v>421.8887939453125</v>
      </c>
      <c r="BB36" s="95">
        <v>436.1275939941406</v>
      </c>
      <c r="BC36" s="95">
        <v>438.8149108886719</v>
      </c>
      <c r="BD36" s="95">
        <v>451.9375915527344</v>
      </c>
      <c r="BE36" s="95">
        <v>456.8992004394531</v>
      </c>
      <c r="BF36" s="95">
        <v>473.7882995605469</v>
      </c>
      <c r="BG36" s="95">
        <v>466.9126892089844</v>
      </c>
      <c r="BH36" s="95">
        <v>443.46868896484375</v>
      </c>
      <c r="BI36" s="95">
        <v>430.0887145996094</v>
      </c>
      <c r="BJ36" s="95">
        <v>420.1263122558594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502</v>
      </c>
      <c r="B37" s="77" t="s">
        <v>472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343.04534912109375</v>
      </c>
      <c r="AN37" s="70">
        <v>360.338134765625</v>
      </c>
      <c r="AO37" s="70">
        <v>351.6199951171875</v>
      </c>
      <c r="AP37" s="70">
        <v>362.3949890136719</v>
      </c>
      <c r="AQ37" s="95">
        <v>358.3536071777344</v>
      </c>
      <c r="AR37" s="95">
        <v>345.5049133300781</v>
      </c>
      <c r="AS37" s="95">
        <v>343.3786926269531</v>
      </c>
      <c r="AT37" s="95">
        <v>349.58599853515625</v>
      </c>
      <c r="AU37" s="95">
        <v>355.12091064453125</v>
      </c>
      <c r="AV37" s="95">
        <v>349.9411926269531</v>
      </c>
      <c r="AW37" s="95">
        <v>350.7762145996094</v>
      </c>
      <c r="AX37" s="95">
        <v>342.8546142578125</v>
      </c>
      <c r="AY37" s="95">
        <v>350.4137878417969</v>
      </c>
      <c r="AZ37" s="95">
        <v>370.8797912597656</v>
      </c>
      <c r="BA37" s="95">
        <v>353.5035095214844</v>
      </c>
      <c r="BB37" s="95">
        <v>366.9613952636719</v>
      </c>
      <c r="BC37" s="95">
        <v>364.7934875488281</v>
      </c>
      <c r="BD37" s="95">
        <v>356.87908935546875</v>
      </c>
      <c r="BE37" s="95">
        <v>354.4100036621094</v>
      </c>
      <c r="BF37" s="95">
        <v>358.25860595703125</v>
      </c>
      <c r="BG37" s="95">
        <v>360.85150146484375</v>
      </c>
      <c r="BH37" s="95">
        <v>359.939208984375</v>
      </c>
      <c r="BI37" s="95">
        <v>366.60198974609375</v>
      </c>
      <c r="BJ37" s="95">
        <v>358.6402893066406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503</v>
      </c>
      <c r="B38" s="77" t="s">
        <v>474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400.297119140625</v>
      </c>
      <c r="AN38" s="70">
        <v>417.46588134765625</v>
      </c>
      <c r="AO38" s="70">
        <v>403.6881103515625</v>
      </c>
      <c r="AP38" s="70">
        <v>419.7308044433594</v>
      </c>
      <c r="AQ38" s="95">
        <v>416.0535888671875</v>
      </c>
      <c r="AR38" s="95">
        <v>435.20208740234375</v>
      </c>
      <c r="AS38" s="95">
        <v>433.88189697265625</v>
      </c>
      <c r="AT38" s="95">
        <v>438.8203125</v>
      </c>
      <c r="AU38" s="95">
        <v>431.7969055175781</v>
      </c>
      <c r="AV38" s="95">
        <v>423.74359130859375</v>
      </c>
      <c r="AW38" s="95">
        <v>412.322509765625</v>
      </c>
      <c r="AX38" s="95">
        <v>396.22589111328125</v>
      </c>
      <c r="AY38" s="95">
        <v>403.0474853515625</v>
      </c>
      <c r="AZ38" s="95">
        <v>426.14471435546875</v>
      </c>
      <c r="BA38" s="95">
        <v>400.5564880371094</v>
      </c>
      <c r="BB38" s="95">
        <v>419.1343994140625</v>
      </c>
      <c r="BC38" s="95">
        <v>418.7439880371094</v>
      </c>
      <c r="BD38" s="95">
        <v>431.31060791015625</v>
      </c>
      <c r="BE38" s="95">
        <v>431.61248779296875</v>
      </c>
      <c r="BF38" s="95">
        <v>441.3565979003906</v>
      </c>
      <c r="BG38" s="95">
        <v>435.0309143066406</v>
      </c>
      <c r="BH38" s="95">
        <v>432.0964050292969</v>
      </c>
      <c r="BI38" s="95">
        <v>417.8822021484375</v>
      </c>
      <c r="BJ38" s="95">
        <v>408.0887145996094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504</v>
      </c>
      <c r="B39" s="77" t="s">
        <v>476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189.04490661621094</v>
      </c>
      <c r="AN39" s="70">
        <v>196.9783935546875</v>
      </c>
      <c r="AO39" s="70">
        <v>189.09390258789062</v>
      </c>
      <c r="AP39" s="70">
        <v>195.27369689941406</v>
      </c>
      <c r="AQ39" s="95">
        <v>214.03599548339844</v>
      </c>
      <c r="AR39" s="95">
        <v>231.8715057373047</v>
      </c>
      <c r="AS39" s="95">
        <v>229.56039428710938</v>
      </c>
      <c r="AT39" s="95">
        <v>230.10110473632812</v>
      </c>
      <c r="AU39" s="95">
        <v>213.01429748535156</v>
      </c>
      <c r="AV39" s="95">
        <v>198.41990661621094</v>
      </c>
      <c r="AW39" s="95">
        <v>199.23390197753906</v>
      </c>
      <c r="AX39" s="95">
        <v>196.72140502929688</v>
      </c>
      <c r="AY39" s="95">
        <v>193.57960510253906</v>
      </c>
      <c r="AZ39" s="95">
        <v>202.0012969970703</v>
      </c>
      <c r="BA39" s="95">
        <v>194.41490173339844</v>
      </c>
      <c r="BB39" s="95">
        <v>200.92320251464844</v>
      </c>
      <c r="BC39" s="95">
        <v>220.16099548339844</v>
      </c>
      <c r="BD39" s="95">
        <v>234.66329956054688</v>
      </c>
      <c r="BE39" s="95">
        <v>242.99740600585938</v>
      </c>
      <c r="BF39" s="95">
        <v>234.42190551757812</v>
      </c>
      <c r="BG39" s="95">
        <v>218.69410705566406</v>
      </c>
      <c r="BH39" s="95">
        <v>205.8563995361328</v>
      </c>
      <c r="BI39" s="95">
        <v>200.6732940673828</v>
      </c>
      <c r="BJ39" s="95">
        <v>202.01100158691406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505</v>
      </c>
      <c r="B40" s="77" t="s">
        <v>478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206.69515991210938</v>
      </c>
      <c r="AN40" s="70">
        <v>223.45928955078125</v>
      </c>
      <c r="AO40" s="70">
        <v>213.3437957763672</v>
      </c>
      <c r="AP40" s="70">
        <v>210.24400329589844</v>
      </c>
      <c r="AQ40" s="95">
        <v>218.5540008544922</v>
      </c>
      <c r="AR40" s="95">
        <v>235.63160705566406</v>
      </c>
      <c r="AS40" s="95">
        <v>238.57260131835938</v>
      </c>
      <c r="AT40" s="95">
        <v>243.85989379882812</v>
      </c>
      <c r="AU40" s="95">
        <v>238.37440490722656</v>
      </c>
      <c r="AV40" s="95">
        <v>215.3197021484375</v>
      </c>
      <c r="AW40" s="95">
        <v>209.96890258789062</v>
      </c>
      <c r="AX40" s="95">
        <v>205.08509826660156</v>
      </c>
      <c r="AY40" s="95">
        <v>212.82150268554688</v>
      </c>
      <c r="AZ40" s="95">
        <v>227.48779296875</v>
      </c>
      <c r="BA40" s="95">
        <v>215.66969299316406</v>
      </c>
      <c r="BB40" s="95">
        <v>219.93919372558594</v>
      </c>
      <c r="BC40" s="95">
        <v>221.13330078125</v>
      </c>
      <c r="BD40" s="95">
        <v>244.2790985107422</v>
      </c>
      <c r="BE40" s="95">
        <v>239.8511962890625</v>
      </c>
      <c r="BF40" s="95">
        <v>251.7093963623047</v>
      </c>
      <c r="BG40" s="95">
        <v>247.00030517578125</v>
      </c>
      <c r="BH40" s="95">
        <v>224.3231964111328</v>
      </c>
      <c r="BI40" s="95">
        <v>217.9232940673828</v>
      </c>
      <c r="BJ40" s="95">
        <v>214.07730102539062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506</v>
      </c>
      <c r="B41" s="77" t="s">
        <v>480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13.785515785217285</v>
      </c>
      <c r="AN41" s="70">
        <v>14.099035263061523</v>
      </c>
      <c r="AO41" s="70">
        <v>13.753640174865723</v>
      </c>
      <c r="AP41" s="70">
        <v>13.80521011352539</v>
      </c>
      <c r="AQ41" s="95">
        <v>13.565420150756836</v>
      </c>
      <c r="AR41" s="95">
        <v>14.005379676818848</v>
      </c>
      <c r="AS41" s="95">
        <v>14.121020317077637</v>
      </c>
      <c r="AT41" s="95">
        <v>14.529009819030762</v>
      </c>
      <c r="AU41" s="95">
        <v>14.56801986694336</v>
      </c>
      <c r="AV41" s="95">
        <v>14.433219909667969</v>
      </c>
      <c r="AW41" s="95">
        <v>14.467530250549316</v>
      </c>
      <c r="AX41" s="95">
        <v>14.284799575805664</v>
      </c>
      <c r="AY41" s="95">
        <v>13.850000381469727</v>
      </c>
      <c r="AZ41" s="95">
        <v>14.190349578857422</v>
      </c>
      <c r="BA41" s="95">
        <v>13.720000267028809</v>
      </c>
      <c r="BB41" s="95">
        <v>14.00277042388916</v>
      </c>
      <c r="BC41" s="95">
        <v>13.855690002441406</v>
      </c>
      <c r="BD41" s="95">
        <v>14.4399995803833</v>
      </c>
      <c r="BE41" s="95">
        <v>14.59000015258789</v>
      </c>
      <c r="BF41" s="95">
        <v>14.9399995803833</v>
      </c>
      <c r="BG41" s="95">
        <v>15</v>
      </c>
      <c r="BH41" s="95">
        <v>14.5600004196167</v>
      </c>
      <c r="BI41" s="95">
        <v>14.380000114440918</v>
      </c>
      <c r="BJ41" s="95">
        <v>14.0600004196167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507</v>
      </c>
      <c r="B42" s="77" t="s">
        <v>482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2615.048828125</v>
      </c>
      <c r="AN42" s="70">
        <v>2757.0712890625</v>
      </c>
      <c r="AO42" s="70">
        <v>2653.39697265625</v>
      </c>
      <c r="AP42" s="70">
        <v>2705.906982421875</v>
      </c>
      <c r="AQ42" s="95">
        <v>2753.123046875</v>
      </c>
      <c r="AR42" s="95">
        <v>2844.5810546875</v>
      </c>
      <c r="AS42" s="95">
        <v>2830.759033203125</v>
      </c>
      <c r="AT42" s="95">
        <v>2876.93310546875</v>
      </c>
      <c r="AU42" s="95">
        <v>2834.70703125</v>
      </c>
      <c r="AV42" s="95">
        <v>2730.220947265625</v>
      </c>
      <c r="AW42" s="95">
        <v>2693.340087890625</v>
      </c>
      <c r="AX42" s="95">
        <v>2602.489013671875</v>
      </c>
      <c r="AY42" s="95">
        <v>2616.052001953125</v>
      </c>
      <c r="AZ42" s="95">
        <v>2782.44189453125</v>
      </c>
      <c r="BA42" s="95">
        <v>2669.458984375</v>
      </c>
      <c r="BB42" s="95">
        <v>2727.535888671875</v>
      </c>
      <c r="BC42" s="95">
        <v>2766.673095703125</v>
      </c>
      <c r="BD42" s="95">
        <v>2870.0380859375</v>
      </c>
      <c r="BE42" s="95">
        <v>2870.02587890625</v>
      </c>
      <c r="BF42" s="95">
        <v>2915.720947265625</v>
      </c>
      <c r="BG42" s="95">
        <v>2881.73095703125</v>
      </c>
      <c r="BH42" s="95">
        <v>2784.18603515625</v>
      </c>
      <c r="BI42" s="95">
        <v>2740.528076171875</v>
      </c>
      <c r="BJ42" s="95">
        <v>2666.45703125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508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509</v>
      </c>
      <c r="B45" s="77" t="s">
        <v>484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1.6375806331634521</v>
      </c>
      <c r="AN45" s="70">
        <v>2.0664641857147217</v>
      </c>
      <c r="AO45" s="70">
        <v>1.8062909841537476</v>
      </c>
      <c r="AP45" s="70">
        <v>1.5814599990844727</v>
      </c>
      <c r="AQ45" s="95">
        <v>1.5293200016021729</v>
      </c>
      <c r="AR45" s="95">
        <v>1.5249689817428589</v>
      </c>
      <c r="AS45" s="95">
        <v>1.65487802028656</v>
      </c>
      <c r="AT45" s="95">
        <v>1.5750609636306763</v>
      </c>
      <c r="AU45" s="95">
        <v>1.5670039653778076</v>
      </c>
      <c r="AV45" s="95">
        <v>1.51555597782135</v>
      </c>
      <c r="AW45" s="95">
        <v>1.5343739986419678</v>
      </c>
      <c r="AX45" s="95">
        <v>1.6583290100097656</v>
      </c>
      <c r="AY45" s="95">
        <v>1.715561032295227</v>
      </c>
      <c r="AZ45" s="95">
        <v>1.835191011428833</v>
      </c>
      <c r="BA45" s="95">
        <v>1.7062230110168457</v>
      </c>
      <c r="BB45" s="95">
        <v>1.5596050024032593</v>
      </c>
      <c r="BC45" s="95">
        <v>1.5255759954452515</v>
      </c>
      <c r="BD45" s="95">
        <v>1.5710339546203613</v>
      </c>
      <c r="BE45" s="95">
        <v>1.6486599445343018</v>
      </c>
      <c r="BF45" s="95">
        <v>1.60623300075531</v>
      </c>
      <c r="BG45" s="95">
        <v>1.599655032157898</v>
      </c>
      <c r="BH45" s="95">
        <v>1.545773983001709</v>
      </c>
      <c r="BI45" s="95">
        <v>1.5565129518508911</v>
      </c>
      <c r="BJ45" s="95">
        <v>1.678725004196167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510</v>
      </c>
      <c r="B46" s="77" t="s">
        <v>486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12.237967491149902</v>
      </c>
      <c r="AN46" s="70">
        <v>15.555571556091309</v>
      </c>
      <c r="AO46" s="70">
        <v>13.899259567260742</v>
      </c>
      <c r="AP46" s="70">
        <v>13.442729949951172</v>
      </c>
      <c r="AQ46" s="95">
        <v>12.817270278930664</v>
      </c>
      <c r="AR46" s="95">
        <v>13.6939697265625</v>
      </c>
      <c r="AS46" s="95">
        <v>13.433259963989258</v>
      </c>
      <c r="AT46" s="95">
        <v>13.474430084228516</v>
      </c>
      <c r="AU46" s="95">
        <v>13.576359748840332</v>
      </c>
      <c r="AV46" s="95">
        <v>12.61559009552002</v>
      </c>
      <c r="AW46" s="95">
        <v>12.334589958190918</v>
      </c>
      <c r="AX46" s="95">
        <v>12.420040130615234</v>
      </c>
      <c r="AY46" s="95">
        <v>12.786820411682129</v>
      </c>
      <c r="AZ46" s="95">
        <v>13.844559669494629</v>
      </c>
      <c r="BA46" s="95">
        <v>12.339329719543457</v>
      </c>
      <c r="BB46" s="95">
        <v>12.06460952758789</v>
      </c>
      <c r="BC46" s="95">
        <v>11.635330200195312</v>
      </c>
      <c r="BD46" s="95">
        <v>12.451939582824707</v>
      </c>
      <c r="BE46" s="95">
        <v>12.30582046508789</v>
      </c>
      <c r="BF46" s="95">
        <v>12.447549819946289</v>
      </c>
      <c r="BG46" s="95">
        <v>12.622790336608887</v>
      </c>
      <c r="BH46" s="95">
        <v>11.697660446166992</v>
      </c>
      <c r="BI46" s="95">
        <v>11.426600456237793</v>
      </c>
      <c r="BJ46" s="95">
        <v>11.53754997253418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511</v>
      </c>
      <c r="B47" s="77" t="s">
        <v>488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2.557258129119873</v>
      </c>
      <c r="AN47" s="70">
        <v>3.985321521759033</v>
      </c>
      <c r="AO47" s="70">
        <v>1.4888139963150024</v>
      </c>
      <c r="AP47" s="70">
        <v>1.424726963043213</v>
      </c>
      <c r="AQ47" s="95">
        <v>1.401075005531311</v>
      </c>
      <c r="AR47" s="95">
        <v>1.4530140161514282</v>
      </c>
      <c r="AS47" s="95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1.550326943397522</v>
      </c>
      <c r="AY47" s="95">
        <v>1.891435980796814</v>
      </c>
      <c r="AZ47" s="95">
        <v>2.141974925994873</v>
      </c>
      <c r="BA47" s="95">
        <v>1.437006950378418</v>
      </c>
      <c r="BB47" s="95">
        <v>1.4115749597549438</v>
      </c>
      <c r="BC47" s="95">
        <v>1.3888440132141113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1.517225980758667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512</v>
      </c>
      <c r="B48" s="77" t="s">
        <v>468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0.12841935455799103</v>
      </c>
      <c r="AN48" s="70">
        <v>0.13585714995861053</v>
      </c>
      <c r="AO48" s="70">
        <v>0.12152759730815887</v>
      </c>
      <c r="AP48" s="70">
        <v>0.12318149954080582</v>
      </c>
      <c r="AQ48" s="95">
        <v>0.11340980231761932</v>
      </c>
      <c r="AR48" s="95">
        <v>0.11627379804849625</v>
      </c>
      <c r="AS48" s="95">
        <v>0.11412130296230316</v>
      </c>
      <c r="AT48" s="95">
        <v>0.11623930186033249</v>
      </c>
      <c r="AU48" s="95">
        <v>0.11591020226478577</v>
      </c>
      <c r="AV48" s="95">
        <v>0.11387679725885391</v>
      </c>
      <c r="AW48" s="95">
        <v>0.11542080342769623</v>
      </c>
      <c r="AX48" s="95">
        <v>0.11848069727420807</v>
      </c>
      <c r="AY48" s="95">
        <v>0.11865810304880142</v>
      </c>
      <c r="AZ48" s="95">
        <v>0.12213149666786194</v>
      </c>
      <c r="BA48" s="95">
        <v>0.11146040260791779</v>
      </c>
      <c r="BB48" s="95">
        <v>0.11579760164022446</v>
      </c>
      <c r="BC48" s="95">
        <v>0.10799390077590942</v>
      </c>
      <c r="BD48" s="95">
        <v>0.11230140179395676</v>
      </c>
      <c r="BE48" s="95">
        <v>0.11120770126581192</v>
      </c>
      <c r="BF48" s="95">
        <v>0.11410229653120041</v>
      </c>
      <c r="BG48" s="95">
        <v>0.11434280127286911</v>
      </c>
      <c r="BH48" s="95">
        <v>0.1127270981669426</v>
      </c>
      <c r="BI48" s="95">
        <v>0.11457750201225281</v>
      </c>
      <c r="BJ48" s="95">
        <v>0.11786220222711563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513</v>
      </c>
      <c r="B49" s="77" t="s">
        <v>470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3.422548294067383</v>
      </c>
      <c r="AN49" s="70">
        <v>4.318749904632568</v>
      </c>
      <c r="AO49" s="70">
        <v>3.4225220680236816</v>
      </c>
      <c r="AP49" s="70">
        <v>3.274151086807251</v>
      </c>
      <c r="AQ49" s="95">
        <v>3.2852439880371094</v>
      </c>
      <c r="AR49" s="95">
        <v>3.5194180011749268</v>
      </c>
      <c r="AS49" s="95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3.4154369831085205</v>
      </c>
      <c r="AY49" s="95">
        <v>3.407831907272339</v>
      </c>
      <c r="AZ49" s="95">
        <v>3.626934051513672</v>
      </c>
      <c r="BA49" s="95">
        <v>3.414652109146118</v>
      </c>
      <c r="BB49" s="95">
        <v>3.2752621173858643</v>
      </c>
      <c r="BC49" s="95">
        <v>3.2916669845581055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3.472541093826294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514</v>
      </c>
      <c r="B50" s="77" t="s">
        <v>472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0.004612903110682964</v>
      </c>
      <c r="AN50" s="70">
        <v>0.00671428581699729</v>
      </c>
      <c r="AO50" s="70">
        <v>0.005273620132356882</v>
      </c>
      <c r="AP50" s="70">
        <v>0.004686329979449511</v>
      </c>
      <c r="AQ50" s="95">
        <v>0.004016779828816652</v>
      </c>
      <c r="AR50" s="95">
        <v>0.004267360083758831</v>
      </c>
      <c r="AS50" s="95">
        <v>0.003648230107501149</v>
      </c>
      <c r="AT50" s="95">
        <v>0.003895940026268363</v>
      </c>
      <c r="AU50" s="95">
        <v>0.003895119996741414</v>
      </c>
      <c r="AV50" s="95">
        <v>0.003686930052936077</v>
      </c>
      <c r="AW50" s="95">
        <v>0.0036607899237424135</v>
      </c>
      <c r="AX50" s="95">
        <v>0.0036580399610102177</v>
      </c>
      <c r="AY50" s="95">
        <v>0.003971389960497618</v>
      </c>
      <c r="AZ50" s="95">
        <v>0.004044520203024149</v>
      </c>
      <c r="BA50" s="95">
        <v>0.003507860004901886</v>
      </c>
      <c r="BB50" s="95">
        <v>0.003518470097333193</v>
      </c>
      <c r="BC50" s="95">
        <v>0.003244359977543354</v>
      </c>
      <c r="BD50" s="95">
        <v>0.00375649007037282</v>
      </c>
      <c r="BE50" s="95">
        <v>0.003310350002720952</v>
      </c>
      <c r="BF50" s="95">
        <v>0.0036724600940942764</v>
      </c>
      <c r="BG50" s="95">
        <v>0.0037473200354725122</v>
      </c>
      <c r="BH50" s="95">
        <v>0.003589170053601265</v>
      </c>
      <c r="BI50" s="95">
        <v>0.00359613006003201</v>
      </c>
      <c r="BJ50" s="95">
        <v>0.0036152799148112535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515</v>
      </c>
      <c r="B51" s="77" t="s">
        <v>474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0.16241934895515442</v>
      </c>
      <c r="AN51" s="70">
        <v>0.16703571379184723</v>
      </c>
      <c r="AO51" s="70">
        <v>0.1253730058670044</v>
      </c>
      <c r="AP51" s="70">
        <v>0.14296460151672363</v>
      </c>
      <c r="AQ51" s="95">
        <v>0.12648099660873413</v>
      </c>
      <c r="AR51" s="95">
        <v>0.1468798965215683</v>
      </c>
      <c r="AS51" s="95">
        <v>0.14835000038146973</v>
      </c>
      <c r="AT51" s="95">
        <v>0.15216079354286194</v>
      </c>
      <c r="AU51" s="95">
        <v>0.1636057049036026</v>
      </c>
      <c r="AV51" s="95">
        <v>0.14365220069885254</v>
      </c>
      <c r="AW51" s="95">
        <v>0.14385969936847687</v>
      </c>
      <c r="AX51" s="95">
        <v>0.13979420065879822</v>
      </c>
      <c r="AY51" s="95">
        <v>0.20690789818763733</v>
      </c>
      <c r="AZ51" s="95">
        <v>0.20735840499401093</v>
      </c>
      <c r="BA51" s="95">
        <v>0.17736059427261353</v>
      </c>
      <c r="BB51" s="95">
        <v>0.1836957037448883</v>
      </c>
      <c r="BC51" s="95">
        <v>0.18654410541057587</v>
      </c>
      <c r="BD51" s="95">
        <v>0.19209790229797363</v>
      </c>
      <c r="BE51" s="95">
        <v>0.1905405968427658</v>
      </c>
      <c r="BF51" s="95">
        <v>0.19561369717121124</v>
      </c>
      <c r="BG51" s="95">
        <v>0.1925400048494339</v>
      </c>
      <c r="BH51" s="95">
        <v>0.18124690651893616</v>
      </c>
      <c r="BI51" s="95">
        <v>0.1750658005475998</v>
      </c>
      <c r="BJ51" s="95">
        <v>0.17080660164356232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516</v>
      </c>
      <c r="B52" s="77" t="s">
        <v>476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0.24874193966388702</v>
      </c>
      <c r="AN52" s="70">
        <v>0.2568214237689972</v>
      </c>
      <c r="AO52" s="70">
        <v>0.16391989588737488</v>
      </c>
      <c r="AP52" s="70">
        <v>0.15328049659729004</v>
      </c>
      <c r="AQ52" s="95">
        <v>0.15446540713310242</v>
      </c>
      <c r="AR52" s="95">
        <v>0.16504189372062683</v>
      </c>
      <c r="AS52" s="95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0.17177779972553253</v>
      </c>
      <c r="AY52" s="95">
        <v>0.18505339324474335</v>
      </c>
      <c r="AZ52" s="95">
        <v>0.18350300192832947</v>
      </c>
      <c r="BA52" s="95">
        <v>0.16355590522289276</v>
      </c>
      <c r="BB52" s="95">
        <v>0.15392720699310303</v>
      </c>
      <c r="BC52" s="95">
        <v>0.15565070509910583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0.1618787944316864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517</v>
      </c>
      <c r="B53" s="77" t="s">
        <v>478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2.310903310775757</v>
      </c>
      <c r="AN53" s="70">
        <v>2.4019641876220703</v>
      </c>
      <c r="AO53" s="70">
        <v>2.307387113571167</v>
      </c>
      <c r="AP53" s="70">
        <v>2.3324570655822754</v>
      </c>
      <c r="AQ53" s="95">
        <v>2.3651480674743652</v>
      </c>
      <c r="AR53" s="95">
        <v>2.4988749027252197</v>
      </c>
      <c r="AS53" s="95">
        <v>2.4926679134368896</v>
      </c>
      <c r="AT53" s="95">
        <v>2.56333589553833</v>
      </c>
      <c r="AU53" s="95">
        <v>2.593461036682129</v>
      </c>
      <c r="AV53" s="95">
        <v>2.446023941040039</v>
      </c>
      <c r="AW53" s="95">
        <v>2.4137930870056152</v>
      </c>
      <c r="AX53" s="95">
        <v>2.4170310497283936</v>
      </c>
      <c r="AY53" s="95">
        <v>2.479224920272827</v>
      </c>
      <c r="AZ53" s="95">
        <v>2.5127930641174316</v>
      </c>
      <c r="BA53" s="95">
        <v>2.394521951675415</v>
      </c>
      <c r="BB53" s="95">
        <v>2.400963068008423</v>
      </c>
      <c r="BC53" s="95">
        <v>2.4190080165863037</v>
      </c>
      <c r="BD53" s="95">
        <v>2.54121994972229</v>
      </c>
      <c r="BE53" s="95">
        <v>2.5259599685668945</v>
      </c>
      <c r="BF53" s="95">
        <v>2.589510917663574</v>
      </c>
      <c r="BG53" s="95">
        <v>2.614039897918701</v>
      </c>
      <c r="BH53" s="95">
        <v>2.462203025817871</v>
      </c>
      <c r="BI53" s="95">
        <v>2.426513910293579</v>
      </c>
      <c r="BJ53" s="95">
        <v>2.427031993865967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518</v>
      </c>
      <c r="B54" s="77" t="s">
        <v>480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519</v>
      </c>
      <c r="B55" s="77" t="s">
        <v>482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22.710451126098633</v>
      </c>
      <c r="AN55" s="70">
        <v>28.894500732421875</v>
      </c>
      <c r="AO55" s="70">
        <v>23.340370178222656</v>
      </c>
      <c r="AP55" s="70">
        <v>22.479639053344727</v>
      </c>
      <c r="AQ55" s="95">
        <v>21.796430587768555</v>
      </c>
      <c r="AR55" s="95">
        <v>23.122709274291992</v>
      </c>
      <c r="AS55" s="95">
        <v>22.931020736694336</v>
      </c>
      <c r="AT55" s="95">
        <v>23.28367042541504</v>
      </c>
      <c r="AU55" s="95">
        <v>23.399389266967773</v>
      </c>
      <c r="AV55" s="95">
        <v>21.864469528198242</v>
      </c>
      <c r="AW55" s="95">
        <v>21.314659118652344</v>
      </c>
      <c r="AX55" s="95">
        <v>21.894880294799805</v>
      </c>
      <c r="AY55" s="95">
        <v>22.795469284057617</v>
      </c>
      <c r="AZ55" s="95">
        <v>24.478490829467773</v>
      </c>
      <c r="BA55" s="95">
        <v>21.74761962890625</v>
      </c>
      <c r="BB55" s="95">
        <v>21.168960571289062</v>
      </c>
      <c r="BC55" s="95">
        <v>20.71385955810547</v>
      </c>
      <c r="BD55" s="95">
        <v>21.996030807495117</v>
      </c>
      <c r="BE55" s="95">
        <v>21.855989456176758</v>
      </c>
      <c r="BF55" s="95">
        <v>22.341739654541016</v>
      </c>
      <c r="BG55" s="95">
        <v>22.513900756835938</v>
      </c>
      <c r="BH55" s="95">
        <v>21.02195930480957</v>
      </c>
      <c r="BI55" s="95">
        <v>20.50720977783203</v>
      </c>
      <c r="BJ55" s="95">
        <v>21.08724021911621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520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521</v>
      </c>
      <c r="B58" s="77" t="s">
        <v>484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348.6651306152344</v>
      </c>
      <c r="AN58" s="70">
        <v>371.8932189941406</v>
      </c>
      <c r="AO58" s="70">
        <v>342.90069580078125</v>
      </c>
      <c r="AP58" s="70">
        <v>310.8857116699219</v>
      </c>
      <c r="AQ58" s="95">
        <v>308.1722106933594</v>
      </c>
      <c r="AR58" s="95">
        <v>344.21551513671875</v>
      </c>
      <c r="AS58" s="95">
        <v>384.1972961425781</v>
      </c>
      <c r="AT58" s="95">
        <v>386.6317138671875</v>
      </c>
      <c r="AU58" s="95">
        <v>342.16351318359375</v>
      </c>
      <c r="AV58" s="95">
        <v>319.05999755859375</v>
      </c>
      <c r="AW58" s="95">
        <v>324.8738098144531</v>
      </c>
      <c r="AX58" s="95">
        <v>351.2607116699219</v>
      </c>
      <c r="AY58" s="95">
        <v>365.8501892089844</v>
      </c>
      <c r="AZ58" s="95">
        <v>361.7893981933594</v>
      </c>
      <c r="BA58" s="95">
        <v>340.8794860839844</v>
      </c>
      <c r="BB58" s="95">
        <v>315.64300537109375</v>
      </c>
      <c r="BC58" s="95">
        <v>312.3460998535156</v>
      </c>
      <c r="BD58" s="95">
        <v>349.17388916015625</v>
      </c>
      <c r="BE58" s="95">
        <v>390.2618103027344</v>
      </c>
      <c r="BF58" s="95">
        <v>393.5198059082031</v>
      </c>
      <c r="BG58" s="95">
        <v>349.07611083984375</v>
      </c>
      <c r="BH58" s="95">
        <v>324.95050048828125</v>
      </c>
      <c r="BI58" s="95">
        <v>330.4165954589844</v>
      </c>
      <c r="BJ58" s="95">
        <v>356.1935119628906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522</v>
      </c>
      <c r="B59" s="77" t="s">
        <v>486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1038.017822265625</v>
      </c>
      <c r="AN59" s="70">
        <v>1133.1448974609375</v>
      </c>
      <c r="AO59" s="70">
        <v>1024.1280517578125</v>
      </c>
      <c r="AP59" s="70">
        <v>949.0076293945312</v>
      </c>
      <c r="AQ59" s="95">
        <v>923.1373901367188</v>
      </c>
      <c r="AR59" s="95">
        <v>1048.5469970703125</v>
      </c>
      <c r="AS59" s="95">
        <v>1179.47705078125</v>
      </c>
      <c r="AT59" s="95">
        <v>1194.1929931640625</v>
      </c>
      <c r="AU59" s="95">
        <v>1089.5250244140625</v>
      </c>
      <c r="AV59" s="95">
        <v>960.8350219726562</v>
      </c>
      <c r="AW59" s="95">
        <v>962.242919921875</v>
      </c>
      <c r="AX59" s="95">
        <v>1031.5589599609375</v>
      </c>
      <c r="AY59" s="95">
        <v>1081.156005859375</v>
      </c>
      <c r="AZ59" s="95">
        <v>1099.9520263671875</v>
      </c>
      <c r="BA59" s="95">
        <v>1010.2020263671875</v>
      </c>
      <c r="BB59" s="95">
        <v>957.544677734375</v>
      </c>
      <c r="BC59" s="95">
        <v>932.1876220703125</v>
      </c>
      <c r="BD59" s="95">
        <v>1058.8089599609375</v>
      </c>
      <c r="BE59" s="95">
        <v>1196.987060546875</v>
      </c>
      <c r="BF59" s="95">
        <v>1208.615966796875</v>
      </c>
      <c r="BG59" s="95">
        <v>1104.2490234375</v>
      </c>
      <c r="BH59" s="95">
        <v>975.0433959960938</v>
      </c>
      <c r="BI59" s="95">
        <v>979.8554077148438</v>
      </c>
      <c r="BJ59" s="95">
        <v>1049.1419677734375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523</v>
      </c>
      <c r="B60" s="77" t="s">
        <v>488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1645.199951171875</v>
      </c>
      <c r="AN60" s="70">
        <v>1749.746826171875</v>
      </c>
      <c r="AO60" s="70">
        <v>1542.842041015625</v>
      </c>
      <c r="AP60" s="70">
        <v>1460.0350341796875</v>
      </c>
      <c r="AQ60" s="95">
        <v>1454.0579833984375</v>
      </c>
      <c r="AR60" s="95">
        <v>1657.321044921875</v>
      </c>
      <c r="AS60" s="95">
        <v>1805.29296875</v>
      </c>
      <c r="AT60" s="95">
        <v>1794.6390380859375</v>
      </c>
      <c r="AU60" s="95">
        <v>1624.9219970703125</v>
      </c>
      <c r="AV60" s="95">
        <v>1484.4859619140625</v>
      </c>
      <c r="AW60" s="95">
        <v>1492.7049560546875</v>
      </c>
      <c r="AX60" s="95">
        <v>1606.387939453125</v>
      </c>
      <c r="AY60" s="95">
        <v>1684.385986328125</v>
      </c>
      <c r="AZ60" s="95">
        <v>1675.125</v>
      </c>
      <c r="BA60" s="95">
        <v>1569.905029296875</v>
      </c>
      <c r="BB60" s="95">
        <v>1467.3609619140625</v>
      </c>
      <c r="BC60" s="95">
        <v>1469.3289794921875</v>
      </c>
      <c r="BD60" s="95">
        <v>1679.6109619140625</v>
      </c>
      <c r="BE60" s="95">
        <v>1837.1099853515625</v>
      </c>
      <c r="BF60" s="95">
        <v>1824.678955078125</v>
      </c>
      <c r="BG60" s="95">
        <v>1650.2340087890625</v>
      </c>
      <c r="BH60" s="95">
        <v>1515.8199462890625</v>
      </c>
      <c r="BI60" s="95">
        <v>1532.031982421875</v>
      </c>
      <c r="BJ60" s="95">
        <v>1650.2860107421875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524</v>
      </c>
      <c r="B61" s="77" t="s">
        <v>468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789.3505859375</v>
      </c>
      <c r="AN61" s="70">
        <v>837.4109497070312</v>
      </c>
      <c r="AO61" s="70">
        <v>725.9854125976562</v>
      </c>
      <c r="AP61" s="70">
        <v>679.8966064453125</v>
      </c>
      <c r="AQ61" s="95">
        <v>683.0642700195312</v>
      </c>
      <c r="AR61" s="95">
        <v>800.8590087890625</v>
      </c>
      <c r="AS61" s="95">
        <v>900.9171142578125</v>
      </c>
      <c r="AT61" s="95">
        <v>878.4093017578125</v>
      </c>
      <c r="AU61" s="95">
        <v>788.1923828125</v>
      </c>
      <c r="AV61" s="95">
        <v>704.12060546875</v>
      </c>
      <c r="AW61" s="95">
        <v>709.7435913085938</v>
      </c>
      <c r="AX61" s="95">
        <v>769.1552734375</v>
      </c>
      <c r="AY61" s="95">
        <v>794.1397094726562</v>
      </c>
      <c r="AZ61" s="95">
        <v>791.353515625</v>
      </c>
      <c r="BA61" s="95">
        <v>722.7578735351562</v>
      </c>
      <c r="BB61" s="95">
        <v>685.867919921875</v>
      </c>
      <c r="BC61" s="95">
        <v>691.1591796875</v>
      </c>
      <c r="BD61" s="95">
        <v>814.75927734375</v>
      </c>
      <c r="BE61" s="95">
        <v>922.2849731445312</v>
      </c>
      <c r="BF61" s="95">
        <v>899.459228515625</v>
      </c>
      <c r="BG61" s="95">
        <v>812.6480102539062</v>
      </c>
      <c r="BH61" s="95">
        <v>720.8867797851562</v>
      </c>
      <c r="BI61" s="95">
        <v>723.2097778320312</v>
      </c>
      <c r="BJ61" s="95">
        <v>781.13232421875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525</v>
      </c>
      <c r="B62" s="77" t="s">
        <v>470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2187.53515625</v>
      </c>
      <c r="AN62" s="70">
        <v>2376.859130859375</v>
      </c>
      <c r="AO62" s="70">
        <v>2058.157958984375</v>
      </c>
      <c r="AP62" s="70">
        <v>1954.8280029296875</v>
      </c>
      <c r="AQ62" s="95">
        <v>2028.8900146484375</v>
      </c>
      <c r="AR62" s="95">
        <v>2354.4150390625</v>
      </c>
      <c r="AS62" s="95">
        <v>2575.280029296875</v>
      </c>
      <c r="AT62" s="95">
        <v>2607.72607421875</v>
      </c>
      <c r="AU62" s="95">
        <v>2437.552001953125</v>
      </c>
      <c r="AV62" s="95">
        <v>2102.532958984375</v>
      </c>
      <c r="AW62" s="95">
        <v>1997.0889892578125</v>
      </c>
      <c r="AX62" s="95">
        <v>2163.72509765625</v>
      </c>
      <c r="AY62" s="95">
        <v>2297.843994140625</v>
      </c>
      <c r="AZ62" s="95">
        <v>2319.31201171875</v>
      </c>
      <c r="BA62" s="95">
        <v>2048.362060546875</v>
      </c>
      <c r="BB62" s="95">
        <v>1976.0059814453125</v>
      </c>
      <c r="BC62" s="95">
        <v>2049.9609375</v>
      </c>
      <c r="BD62" s="95">
        <v>2389.928955078125</v>
      </c>
      <c r="BE62" s="95">
        <v>2613.992919921875</v>
      </c>
      <c r="BF62" s="95">
        <v>2655.4189453125</v>
      </c>
      <c r="BG62" s="95">
        <v>2482.927978515625</v>
      </c>
      <c r="BH62" s="95">
        <v>2133.048095703125</v>
      </c>
      <c r="BI62" s="95">
        <v>2015.6290283203125</v>
      </c>
      <c r="BJ62" s="95">
        <v>2195.48095703125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526</v>
      </c>
      <c r="B63" s="77" t="s">
        <v>472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894.1923828125</v>
      </c>
      <c r="AN63" s="70">
        <v>1002.7366943359375</v>
      </c>
      <c r="AO63" s="70">
        <v>850.351318359375</v>
      </c>
      <c r="AP63" s="70">
        <v>823.3076782226562</v>
      </c>
      <c r="AQ63" s="95">
        <v>836.2440185546875</v>
      </c>
      <c r="AR63" s="95">
        <v>933.1317138671875</v>
      </c>
      <c r="AS63" s="95">
        <v>1012.4340209960938</v>
      </c>
      <c r="AT63" s="95">
        <v>1033.0059814453125</v>
      </c>
      <c r="AU63" s="95">
        <v>1002.2379760742188</v>
      </c>
      <c r="AV63" s="95">
        <v>855.0595703125</v>
      </c>
      <c r="AW63" s="95">
        <v>819.739501953125</v>
      </c>
      <c r="AX63" s="95">
        <v>891.9088134765625</v>
      </c>
      <c r="AY63" s="95">
        <v>960.2650146484375</v>
      </c>
      <c r="AZ63" s="95">
        <v>979.37451171875</v>
      </c>
      <c r="BA63" s="95">
        <v>865.5817260742188</v>
      </c>
      <c r="BB63" s="95">
        <v>840.8699951171875</v>
      </c>
      <c r="BC63" s="95">
        <v>856.0358276367188</v>
      </c>
      <c r="BD63" s="95">
        <v>959.7734985351562</v>
      </c>
      <c r="BE63" s="95">
        <v>1040.4849853515625</v>
      </c>
      <c r="BF63" s="95">
        <v>1058.550048828125</v>
      </c>
      <c r="BG63" s="95">
        <v>1023.875</v>
      </c>
      <c r="BH63" s="95">
        <v>877.2797241210938</v>
      </c>
      <c r="BI63" s="95">
        <v>846.815673828125</v>
      </c>
      <c r="BJ63" s="95">
        <v>920.2567749023438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527</v>
      </c>
      <c r="B64" s="77" t="s">
        <v>474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1354.989013671875</v>
      </c>
      <c r="AN64" s="70">
        <v>1448.7373046875</v>
      </c>
      <c r="AO64" s="70">
        <v>1261.635009765625</v>
      </c>
      <c r="AP64" s="70">
        <v>1232.873046875</v>
      </c>
      <c r="AQ64" s="95">
        <v>1321.5169677734375</v>
      </c>
      <c r="AR64" s="95">
        <v>1575.22900390625</v>
      </c>
      <c r="AS64" s="95">
        <v>1680.5989990234375</v>
      </c>
      <c r="AT64" s="95">
        <v>1717.248046875</v>
      </c>
      <c r="AU64" s="95">
        <v>1659.864990234375</v>
      </c>
      <c r="AV64" s="95">
        <v>1402.489013671875</v>
      </c>
      <c r="AW64" s="95">
        <v>1257.5140380859375</v>
      </c>
      <c r="AX64" s="95">
        <v>1275.112060546875</v>
      </c>
      <c r="AY64" s="95">
        <v>1357.56494140625</v>
      </c>
      <c r="AZ64" s="95">
        <v>1385.10205078125</v>
      </c>
      <c r="BA64" s="95">
        <v>1231.2979736328125</v>
      </c>
      <c r="BB64" s="95">
        <v>1251.6070556640625</v>
      </c>
      <c r="BC64" s="95">
        <v>1347.3819580078125</v>
      </c>
      <c r="BD64" s="95">
        <v>1604.678955078125</v>
      </c>
      <c r="BE64" s="95">
        <v>1716.1739501953125</v>
      </c>
      <c r="BF64" s="95">
        <v>1760.574951171875</v>
      </c>
      <c r="BG64" s="95">
        <v>1703.2889404296875</v>
      </c>
      <c r="BH64" s="95">
        <v>1441.6409912109375</v>
      </c>
      <c r="BI64" s="95">
        <v>1289.1529541015625</v>
      </c>
      <c r="BJ64" s="95">
        <v>1314.1800537109375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528</v>
      </c>
      <c r="B65" s="77" t="s">
        <v>476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705.866455078125</v>
      </c>
      <c r="AN65" s="70">
        <v>679.2213745117188</v>
      </c>
      <c r="AO65" s="70">
        <v>624.6804809570312</v>
      </c>
      <c r="AP65" s="70">
        <v>620.3485717773438</v>
      </c>
      <c r="AQ65" s="95">
        <v>668.9340209960938</v>
      </c>
      <c r="AR65" s="95">
        <v>775.6527709960938</v>
      </c>
      <c r="AS65" s="95">
        <v>849.875</v>
      </c>
      <c r="AT65" s="95">
        <v>837.0786743164062</v>
      </c>
      <c r="AU65" s="95">
        <v>760.97509765625</v>
      </c>
      <c r="AV65" s="95">
        <v>664.3251953125</v>
      </c>
      <c r="AW65" s="95">
        <v>643.4566040039062</v>
      </c>
      <c r="AX65" s="95">
        <v>682.513916015625</v>
      </c>
      <c r="AY65" s="95">
        <v>690.0020751953125</v>
      </c>
      <c r="AZ65" s="95">
        <v>691.0593872070312</v>
      </c>
      <c r="BA65" s="95">
        <v>647.1242065429688</v>
      </c>
      <c r="BB65" s="95">
        <v>635.44091796875</v>
      </c>
      <c r="BC65" s="95">
        <v>689.3311767578125</v>
      </c>
      <c r="BD65" s="95">
        <v>797.0089721679688</v>
      </c>
      <c r="BE65" s="95">
        <v>883.5266723632812</v>
      </c>
      <c r="BF65" s="95">
        <v>862.6170043945312</v>
      </c>
      <c r="BG65" s="95">
        <v>785.7551879882812</v>
      </c>
      <c r="BH65" s="95">
        <v>687.5579223632812</v>
      </c>
      <c r="BI65" s="95">
        <v>660.0361938476562</v>
      </c>
      <c r="BJ65" s="95">
        <v>702.5191040039062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529</v>
      </c>
      <c r="B66" s="77" t="s">
        <v>478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1133.5257568359375</v>
      </c>
      <c r="AN66" s="70">
        <v>1119.3065185546875</v>
      </c>
      <c r="AO66" s="70">
        <v>1058.8499755859375</v>
      </c>
      <c r="AP66" s="70">
        <v>999.4927978515625</v>
      </c>
      <c r="AQ66" s="95">
        <v>970.5421142578125</v>
      </c>
      <c r="AR66" s="95">
        <v>1074.4110107421875</v>
      </c>
      <c r="AS66" s="95">
        <v>1112.85302734375</v>
      </c>
      <c r="AT66" s="95">
        <v>1167.1800537109375</v>
      </c>
      <c r="AU66" s="95">
        <v>1127.27001953125</v>
      </c>
      <c r="AV66" s="95">
        <v>1028.3480224609375</v>
      </c>
      <c r="AW66" s="95">
        <v>1008.0150146484375</v>
      </c>
      <c r="AX66" s="95">
        <v>1105.1490478515625</v>
      </c>
      <c r="AY66" s="95">
        <v>1134.2950439453125</v>
      </c>
      <c r="AZ66" s="95">
        <v>1127.251953125</v>
      </c>
      <c r="BA66" s="95">
        <v>1077.2679443359375</v>
      </c>
      <c r="BB66" s="95">
        <v>1032.7049560546875</v>
      </c>
      <c r="BC66" s="95">
        <v>995.4281005859375</v>
      </c>
      <c r="BD66" s="95">
        <v>1106.7080078125</v>
      </c>
      <c r="BE66" s="95">
        <v>1139.0009765625</v>
      </c>
      <c r="BF66" s="95">
        <v>1201.89697265625</v>
      </c>
      <c r="BG66" s="95">
        <v>1163.5689697265625</v>
      </c>
      <c r="BH66" s="95">
        <v>1062.656982421875</v>
      </c>
      <c r="BI66" s="95">
        <v>1040.373046875</v>
      </c>
      <c r="BJ66" s="95">
        <v>1139.31103515625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530</v>
      </c>
      <c r="B67" s="77" t="s">
        <v>480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47.86096954345703</v>
      </c>
      <c r="AN67" s="41">
        <v>47.274322509765625</v>
      </c>
      <c r="AO67" s="41">
        <v>45.324928283691406</v>
      </c>
      <c r="AP67" s="41">
        <v>45.35063934326172</v>
      </c>
      <c r="AQ67" s="42">
        <v>44.1072883605957</v>
      </c>
      <c r="AR67" s="42">
        <v>45.33456039428711</v>
      </c>
      <c r="AS67" s="42">
        <v>45.37752151489258</v>
      </c>
      <c r="AT67" s="42">
        <v>46.92890930175781</v>
      </c>
      <c r="AU67" s="42">
        <v>47.33890151977539</v>
      </c>
      <c r="AV67" s="42">
        <v>46.95547866821289</v>
      </c>
      <c r="AW67" s="42">
        <v>48.366180419921875</v>
      </c>
      <c r="AX67" s="42">
        <v>48.270938873291016</v>
      </c>
      <c r="AY67" s="42">
        <v>47.78710174560547</v>
      </c>
      <c r="AZ67" s="42">
        <v>47.978511810302734</v>
      </c>
      <c r="BA67" s="42">
        <v>45.332908630371094</v>
      </c>
      <c r="BB67" s="42">
        <v>45.75931167602539</v>
      </c>
      <c r="BC67" s="42">
        <v>44.62255859375</v>
      </c>
      <c r="BD67" s="42">
        <v>45.99433898925781</v>
      </c>
      <c r="BE67" s="42">
        <v>46.063720703125</v>
      </c>
      <c r="BF67" s="42">
        <v>47.56113052368164</v>
      </c>
      <c r="BG67" s="42">
        <v>47.989349365234375</v>
      </c>
      <c r="BH67" s="42">
        <v>47.29111099243164</v>
      </c>
      <c r="BI67" s="42">
        <v>48.45581817626953</v>
      </c>
      <c r="BJ67" s="42">
        <v>48.313720703125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531</v>
      </c>
      <c r="B68" s="78" t="s">
        <v>482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10145.203125</v>
      </c>
      <c r="AN68" s="70">
        <v>10766.3310546875</v>
      </c>
      <c r="AO68" s="70">
        <v>9432.3759765625</v>
      </c>
      <c r="AP68" s="70">
        <v>9076.0263671875</v>
      </c>
      <c r="AQ68" s="95">
        <v>9238.6669921875</v>
      </c>
      <c r="AR68" s="95">
        <v>10609.1201171875</v>
      </c>
      <c r="AS68" s="95">
        <v>11546.2998046875</v>
      </c>
      <c r="AT68" s="95">
        <v>11663.0400390625</v>
      </c>
      <c r="AU68" s="95">
        <v>10880.0400390625</v>
      </c>
      <c r="AV68" s="95">
        <v>9568.2119140625</v>
      </c>
      <c r="AW68" s="95">
        <v>9263.7451171875</v>
      </c>
      <c r="AX68" s="95">
        <v>9925.04296875</v>
      </c>
      <c r="AY68" s="95">
        <v>10413.2900390625</v>
      </c>
      <c r="AZ68" s="95">
        <v>10478.2998046875</v>
      </c>
      <c r="BA68" s="95">
        <v>9558.7109375</v>
      </c>
      <c r="BB68" s="95">
        <v>9208.8056640625</v>
      </c>
      <c r="BC68" s="95">
        <v>9387.783203125</v>
      </c>
      <c r="BD68" s="95">
        <v>10806.4501953125</v>
      </c>
      <c r="BE68" s="95">
        <v>11785.8896484375</v>
      </c>
      <c r="BF68" s="95">
        <v>11912.8896484375</v>
      </c>
      <c r="BG68" s="95">
        <v>11123.6103515625</v>
      </c>
      <c r="BH68" s="95">
        <v>9786.1748046875</v>
      </c>
      <c r="BI68" s="95">
        <v>9465.9755859375</v>
      </c>
      <c r="BJ68" s="95">
        <v>10156.8095703125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AH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769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532</v>
      </c>
      <c r="B5" s="164" t="s">
        <v>533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0.1639966070652008</v>
      </c>
      <c r="AM5" s="43">
        <v>0.16879583895206451</v>
      </c>
      <c r="AN5" s="43">
        <v>0.1671999990940094</v>
      </c>
      <c r="AO5" s="43">
        <v>0.1641903966665268</v>
      </c>
      <c r="AP5" s="43">
        <v>0.16834279894828796</v>
      </c>
      <c r="AQ5" s="166">
        <v>0.170107901096344</v>
      </c>
      <c r="AR5" s="166">
        <v>0.17072360217571259</v>
      </c>
      <c r="AS5" s="166">
        <v>0.16858810186386108</v>
      </c>
      <c r="AT5" s="166">
        <v>0.17020629346370697</v>
      </c>
      <c r="AU5" s="166">
        <v>0.17263150215148926</v>
      </c>
      <c r="AV5" s="166">
        <v>0.17005029320716858</v>
      </c>
      <c r="AW5" s="166">
        <v>0.16924640536308289</v>
      </c>
      <c r="AX5" s="166">
        <v>0.16881680488586426</v>
      </c>
      <c r="AY5" s="166">
        <v>0.16682030260562897</v>
      </c>
      <c r="AZ5" s="166">
        <v>0.17182570695877075</v>
      </c>
      <c r="BA5" s="166">
        <v>0.1714951992034912</v>
      </c>
      <c r="BB5" s="166">
        <v>0.17386020720005035</v>
      </c>
      <c r="BC5" s="166">
        <v>0.1756983995437622</v>
      </c>
      <c r="BD5" s="166">
        <v>0.17638100683689117</v>
      </c>
      <c r="BE5" s="166">
        <v>0.17421789467334747</v>
      </c>
      <c r="BF5" s="166">
        <v>0.17594149708747864</v>
      </c>
      <c r="BG5" s="166">
        <v>0.1785075068473816</v>
      </c>
      <c r="BH5" s="166">
        <v>0.17588390409946442</v>
      </c>
      <c r="BI5" s="166">
        <v>0.17508919537067413</v>
      </c>
      <c r="BJ5" s="166">
        <v>0.174673393368721</v>
      </c>
      <c r="BK5" s="167"/>
    </row>
    <row r="6" spans="1:63" s="164" customFormat="1" ht="10.5">
      <c r="A6" s="164" t="s">
        <v>534</v>
      </c>
      <c r="B6" s="164" t="s">
        <v>486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0.12542833387851715</v>
      </c>
      <c r="AM6" s="43">
        <v>0.1293174773454666</v>
      </c>
      <c r="AN6" s="43">
        <v>0.12824992835521698</v>
      </c>
      <c r="AO6" s="43">
        <v>0.13204576075077057</v>
      </c>
      <c r="AP6" s="43">
        <v>0.1326597034931183</v>
      </c>
      <c r="AQ6" s="166">
        <v>0.13694380223751068</v>
      </c>
      <c r="AR6" s="166">
        <v>0.14334990084171295</v>
      </c>
      <c r="AS6" s="166">
        <v>0.14505819976329803</v>
      </c>
      <c r="AT6" s="166">
        <v>0.14652599394321442</v>
      </c>
      <c r="AU6" s="166">
        <v>0.1473063975572586</v>
      </c>
      <c r="AV6" s="166">
        <v>0.14041970670223236</v>
      </c>
      <c r="AW6" s="166">
        <v>0.13668780028820038</v>
      </c>
      <c r="AX6" s="166">
        <v>0.13085150718688965</v>
      </c>
      <c r="AY6" s="166">
        <v>0.129716694355011</v>
      </c>
      <c r="AZ6" s="166">
        <v>0.1333771049976349</v>
      </c>
      <c r="BA6" s="166">
        <v>0.13312849402427673</v>
      </c>
      <c r="BB6" s="166">
        <v>0.13692860305309296</v>
      </c>
      <c r="BC6" s="166">
        <v>0.1413595974445343</v>
      </c>
      <c r="BD6" s="166">
        <v>0.14799359440803528</v>
      </c>
      <c r="BE6" s="166">
        <v>0.14978890120983124</v>
      </c>
      <c r="BF6" s="166">
        <v>0.15134930610656738</v>
      </c>
      <c r="BG6" s="166">
        <v>0.1522122025489807</v>
      </c>
      <c r="BH6" s="166">
        <v>0.14515359699726105</v>
      </c>
      <c r="BI6" s="166">
        <v>0.14134539663791656</v>
      </c>
      <c r="BJ6" s="166">
        <v>0.1353483945131302</v>
      </c>
      <c r="BK6" s="167"/>
    </row>
    <row r="7" spans="1:63" s="164" customFormat="1" ht="10.5">
      <c r="A7" s="164" t="s">
        <v>535</v>
      </c>
      <c r="B7" s="164" t="s">
        <v>488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0.08674278110265732</v>
      </c>
      <c r="AM7" s="43">
        <v>0.09261219948530197</v>
      </c>
      <c r="AN7" s="43">
        <v>0.09149999916553497</v>
      </c>
      <c r="AO7" s="43">
        <v>0.09466997534036636</v>
      </c>
      <c r="AP7" s="43">
        <v>0.09785120189189911</v>
      </c>
      <c r="AQ7" s="166">
        <v>0.10141590237617493</v>
      </c>
      <c r="AR7" s="166">
        <v>0.10229309648275375</v>
      </c>
      <c r="AS7" s="166">
        <v>0.1019413024187088</v>
      </c>
      <c r="AT7" s="166">
        <v>0.10159959644079208</v>
      </c>
      <c r="AU7" s="166">
        <v>0.10117489844560623</v>
      </c>
      <c r="AV7" s="166">
        <v>0.09922599792480469</v>
      </c>
      <c r="AW7" s="166">
        <v>0.09601099789142609</v>
      </c>
      <c r="AX7" s="166">
        <v>0.09140829741954803</v>
      </c>
      <c r="AY7" s="166">
        <v>0.08956419676542282</v>
      </c>
      <c r="AZ7" s="166">
        <v>0.09210439771413803</v>
      </c>
      <c r="BA7" s="166">
        <v>0.09395249933004379</v>
      </c>
      <c r="BB7" s="166">
        <v>0.09882940351963043</v>
      </c>
      <c r="BC7" s="166">
        <v>0.10199599713087082</v>
      </c>
      <c r="BD7" s="166">
        <v>0.10292419791221619</v>
      </c>
      <c r="BE7" s="166">
        <v>0.10260380059480667</v>
      </c>
      <c r="BF7" s="166">
        <v>0.10226690024137497</v>
      </c>
      <c r="BG7" s="166">
        <v>0.10184360295534134</v>
      </c>
      <c r="BH7" s="166">
        <v>0.099925696849823</v>
      </c>
      <c r="BI7" s="166">
        <v>0.09672360122203827</v>
      </c>
      <c r="BJ7" s="166">
        <v>0.09208650141954422</v>
      </c>
      <c r="BK7" s="167"/>
    </row>
    <row r="8" spans="1:63" s="164" customFormat="1" ht="10.5">
      <c r="A8" s="164" t="s">
        <v>536</v>
      </c>
      <c r="B8" s="164" t="s">
        <v>468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0.07245897501707077</v>
      </c>
      <c r="AM8" s="43">
        <v>0.07429534941911697</v>
      </c>
      <c r="AN8" s="43">
        <v>0.0729999989271164</v>
      </c>
      <c r="AO8" s="43">
        <v>0.07606427371501923</v>
      </c>
      <c r="AP8" s="43">
        <v>0.07885909825563431</v>
      </c>
      <c r="AQ8" s="166">
        <v>0.08432590216398239</v>
      </c>
      <c r="AR8" s="166">
        <v>0.08922799676656723</v>
      </c>
      <c r="AS8" s="166">
        <v>0.08944109827280045</v>
      </c>
      <c r="AT8" s="166">
        <v>0.0887783020734787</v>
      </c>
      <c r="AU8" s="166">
        <v>0.08551359921693802</v>
      </c>
      <c r="AV8" s="166">
        <v>0.08052410185337067</v>
      </c>
      <c r="AW8" s="166">
        <v>0.0773342028260231</v>
      </c>
      <c r="AX8" s="166">
        <v>0.0735761970281601</v>
      </c>
      <c r="AY8" s="166">
        <v>0.07315699756145477</v>
      </c>
      <c r="AZ8" s="166">
        <v>0.07469259947538376</v>
      </c>
      <c r="BA8" s="166">
        <v>0.07639990001916885</v>
      </c>
      <c r="BB8" s="166">
        <v>0.08046930283308029</v>
      </c>
      <c r="BC8" s="166">
        <v>0.08601769804954529</v>
      </c>
      <c r="BD8" s="166">
        <v>0.09101810306310654</v>
      </c>
      <c r="BE8" s="166">
        <v>0.09124919772148132</v>
      </c>
      <c r="BF8" s="166">
        <v>0.09059470146894455</v>
      </c>
      <c r="BG8" s="166">
        <v>0.08727160096168518</v>
      </c>
      <c r="BH8" s="166">
        <v>0.08218789845705032</v>
      </c>
      <c r="BI8" s="166">
        <v>0.07894919812679291</v>
      </c>
      <c r="BJ8" s="166">
        <v>0.07513029873371124</v>
      </c>
      <c r="BK8" s="167"/>
    </row>
    <row r="9" spans="1:63" s="164" customFormat="1" ht="10.5">
      <c r="A9" s="164" t="s">
        <v>537</v>
      </c>
      <c r="B9" s="164" t="s">
        <v>470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0.0938262790441513</v>
      </c>
      <c r="AM9" s="43">
        <v>0.09255794435739517</v>
      </c>
      <c r="AN9" s="43">
        <v>0.09204930812120438</v>
      </c>
      <c r="AO9" s="43">
        <v>0.09319844096899033</v>
      </c>
      <c r="AP9" s="43">
        <v>0.09894680231809616</v>
      </c>
      <c r="AQ9" s="166">
        <v>0.10051749646663666</v>
      </c>
      <c r="AR9" s="166">
        <v>0.10126200318336487</v>
      </c>
      <c r="AS9" s="166">
        <v>0.10268820077180862</v>
      </c>
      <c r="AT9" s="166">
        <v>0.10373219847679138</v>
      </c>
      <c r="AU9" s="166">
        <v>0.10379070043563843</v>
      </c>
      <c r="AV9" s="166">
        <v>0.10302119702100754</v>
      </c>
      <c r="AW9" s="166">
        <v>0.10169389843940735</v>
      </c>
      <c r="AX9" s="166">
        <v>0.0971556007862091</v>
      </c>
      <c r="AY9" s="166">
        <v>0.0958167016506195</v>
      </c>
      <c r="AZ9" s="166">
        <v>0.09731460362672806</v>
      </c>
      <c r="BA9" s="166">
        <v>0.09858570247888565</v>
      </c>
      <c r="BB9" s="166">
        <v>0.10335840284824371</v>
      </c>
      <c r="BC9" s="166">
        <v>0.10438760370016098</v>
      </c>
      <c r="BD9" s="166">
        <v>0.1049598976969719</v>
      </c>
      <c r="BE9" s="166">
        <v>0.10618480294942856</v>
      </c>
      <c r="BF9" s="166">
        <v>0.10705260187387466</v>
      </c>
      <c r="BG9" s="166">
        <v>0.10704729706048965</v>
      </c>
      <c r="BH9" s="166">
        <v>0.10610909759998322</v>
      </c>
      <c r="BI9" s="166">
        <v>0.10471919924020767</v>
      </c>
      <c r="BJ9" s="166">
        <v>0.09798470139503479</v>
      </c>
      <c r="BK9" s="167"/>
    </row>
    <row r="10" spans="1:63" s="164" customFormat="1" ht="10.5">
      <c r="A10" s="164" t="s">
        <v>538</v>
      </c>
      <c r="B10" s="164" t="s">
        <v>472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0.0773826465010643</v>
      </c>
      <c r="AM10" s="43">
        <v>0.07780546694993973</v>
      </c>
      <c r="AN10" s="43">
        <v>0.0771000012755394</v>
      </c>
      <c r="AO10" s="43">
        <v>0.07840690016746521</v>
      </c>
      <c r="AP10" s="43">
        <v>0.08289969712495804</v>
      </c>
      <c r="AQ10" s="166">
        <v>0.08368249982595444</v>
      </c>
      <c r="AR10" s="166">
        <v>0.08382590115070343</v>
      </c>
      <c r="AS10" s="166">
        <v>0.0844637006521225</v>
      </c>
      <c r="AT10" s="166">
        <v>0.08462289720773697</v>
      </c>
      <c r="AU10" s="166">
        <v>0.08455640077590942</v>
      </c>
      <c r="AV10" s="166">
        <v>0.0850209966301918</v>
      </c>
      <c r="AW10" s="166">
        <v>0.08480510115623474</v>
      </c>
      <c r="AX10" s="166">
        <v>0.0805526003241539</v>
      </c>
      <c r="AY10" s="166">
        <v>0.07796160131692886</v>
      </c>
      <c r="AZ10" s="166">
        <v>0.07947629690170288</v>
      </c>
      <c r="BA10" s="166">
        <v>0.08166290074586868</v>
      </c>
      <c r="BB10" s="166">
        <v>0.08641579747200012</v>
      </c>
      <c r="BC10" s="166">
        <v>0.08721619844436646</v>
      </c>
      <c r="BD10" s="166">
        <v>0.08788719773292542</v>
      </c>
      <c r="BE10" s="166">
        <v>0.08642850071191788</v>
      </c>
      <c r="BF10" s="166">
        <v>0.08660680055618286</v>
      </c>
      <c r="BG10" s="166">
        <v>0.08654069900512695</v>
      </c>
      <c r="BH10" s="166">
        <v>0.08702059835195541</v>
      </c>
      <c r="BI10" s="166">
        <v>0.08680029958486557</v>
      </c>
      <c r="BJ10" s="166">
        <v>0.08244439959526062</v>
      </c>
      <c r="BK10" s="167"/>
    </row>
    <row r="11" spans="1:63" s="164" customFormat="1" ht="10.5">
      <c r="A11" s="164" t="s">
        <v>539</v>
      </c>
      <c r="B11" s="164" t="s">
        <v>474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0.10088545083999634</v>
      </c>
      <c r="AM11" s="43">
        <v>0.10653742402791977</v>
      </c>
      <c r="AN11" s="43">
        <v>0.10815022140741348</v>
      </c>
      <c r="AO11" s="43">
        <v>0.10880986601114273</v>
      </c>
      <c r="AP11" s="43">
        <v>0.11434269696474075</v>
      </c>
      <c r="AQ11" s="166">
        <v>0.11823359876871109</v>
      </c>
      <c r="AR11" s="166">
        <v>0.12531350553035736</v>
      </c>
      <c r="AS11" s="166">
        <v>0.12448219954967499</v>
      </c>
      <c r="AT11" s="166">
        <v>0.12494029849767685</v>
      </c>
      <c r="AU11" s="166">
        <v>0.12438490241765976</v>
      </c>
      <c r="AV11" s="166">
        <v>0.11937770247459412</v>
      </c>
      <c r="AW11" s="166">
        <v>0.11483199894428253</v>
      </c>
      <c r="AX11" s="166">
        <v>0.11167919635772705</v>
      </c>
      <c r="AY11" s="166">
        <v>0.10798270255327225</v>
      </c>
      <c r="AZ11" s="166">
        <v>0.11002039909362793</v>
      </c>
      <c r="BA11" s="166">
        <v>0.11407709866762161</v>
      </c>
      <c r="BB11" s="166">
        <v>0.11779960244894028</v>
      </c>
      <c r="BC11" s="166">
        <v>0.1217913031578064</v>
      </c>
      <c r="BD11" s="166">
        <v>0.129071906208992</v>
      </c>
      <c r="BE11" s="166">
        <v>0.12820090353488922</v>
      </c>
      <c r="BF11" s="166">
        <v>0.1286713033914566</v>
      </c>
      <c r="BG11" s="166">
        <v>0.12810289859771729</v>
      </c>
      <c r="BH11" s="166">
        <v>0.12296570092439651</v>
      </c>
      <c r="BI11" s="166">
        <v>0.11830019950866699</v>
      </c>
      <c r="BJ11" s="166">
        <v>0.11506479978561401</v>
      </c>
      <c r="BK11" s="167"/>
    </row>
    <row r="12" spans="1:63" s="164" customFormat="1" ht="10.5">
      <c r="A12" s="164" t="s">
        <v>540</v>
      </c>
      <c r="B12" s="164" t="s">
        <v>476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0.0830315500497818</v>
      </c>
      <c r="AM12" s="43">
        <v>0.08361252397298813</v>
      </c>
      <c r="AN12" s="43">
        <v>0.08500000089406967</v>
      </c>
      <c r="AO12" s="43">
        <v>0.08555485308170319</v>
      </c>
      <c r="AP12" s="43">
        <v>0.0886944979429245</v>
      </c>
      <c r="AQ12" s="166">
        <v>0.09677860140800476</v>
      </c>
      <c r="AR12" s="166">
        <v>0.0970614030957222</v>
      </c>
      <c r="AS12" s="166">
        <v>0.0958138033747673</v>
      </c>
      <c r="AT12" s="166">
        <v>0.09573529660701752</v>
      </c>
      <c r="AU12" s="166">
        <v>0.09625159949064255</v>
      </c>
      <c r="AV12" s="166">
        <v>0.09515420347452164</v>
      </c>
      <c r="AW12" s="166">
        <v>0.0875386968255043</v>
      </c>
      <c r="AX12" s="166">
        <v>0.08598490059375763</v>
      </c>
      <c r="AY12" s="166">
        <v>0.08604580163955688</v>
      </c>
      <c r="AZ12" s="166">
        <v>0.08748000115156174</v>
      </c>
      <c r="BA12" s="166">
        <v>0.08837459981441498</v>
      </c>
      <c r="BB12" s="166">
        <v>0.09115560352802277</v>
      </c>
      <c r="BC12" s="166">
        <v>0.09941510111093521</v>
      </c>
      <c r="BD12" s="166">
        <v>0.09970670193433762</v>
      </c>
      <c r="BE12" s="166">
        <v>0.09845930337905884</v>
      </c>
      <c r="BF12" s="166">
        <v>0.09840639680624008</v>
      </c>
      <c r="BG12" s="166">
        <v>0.09897220134735107</v>
      </c>
      <c r="BH12" s="166">
        <v>0.0979074016213417</v>
      </c>
      <c r="BI12" s="166">
        <v>0.09010999649763107</v>
      </c>
      <c r="BJ12" s="166">
        <v>0.08858030289411545</v>
      </c>
      <c r="BK12" s="167"/>
    </row>
    <row r="13" spans="1:63" s="164" customFormat="1" ht="10.5">
      <c r="A13" s="164" t="s">
        <v>541</v>
      </c>
      <c r="B13" s="164" t="s">
        <v>542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0.11308605223894119</v>
      </c>
      <c r="AM13" s="43">
        <v>0.11576640605926514</v>
      </c>
      <c r="AN13" s="43">
        <v>0.10905060172080994</v>
      </c>
      <c r="AO13" s="43">
        <v>0.10754986852407455</v>
      </c>
      <c r="AP13" s="43">
        <v>0.11042589694261551</v>
      </c>
      <c r="AQ13" s="166">
        <v>0.1162974014878273</v>
      </c>
      <c r="AR13" s="166">
        <v>0.12375109642744064</v>
      </c>
      <c r="AS13" s="166">
        <v>0.12994079291820526</v>
      </c>
      <c r="AT13" s="166">
        <v>0.12800709903240204</v>
      </c>
      <c r="AU13" s="166">
        <v>0.11723320186138153</v>
      </c>
      <c r="AV13" s="166">
        <v>0.10968690365552902</v>
      </c>
      <c r="AW13" s="166">
        <v>0.11537530273199081</v>
      </c>
      <c r="AX13" s="166">
        <v>0.11492399871349335</v>
      </c>
      <c r="AY13" s="166">
        <v>0.11731059849262238</v>
      </c>
      <c r="AZ13" s="166">
        <v>0.11530040204524994</v>
      </c>
      <c r="BA13" s="166">
        <v>0.11347360163927078</v>
      </c>
      <c r="BB13" s="166">
        <v>0.11608249694108963</v>
      </c>
      <c r="BC13" s="166">
        <v>0.12203030288219452</v>
      </c>
      <c r="BD13" s="166">
        <v>0.12987449765205383</v>
      </c>
      <c r="BE13" s="166">
        <v>0.13638080656528473</v>
      </c>
      <c r="BF13" s="166">
        <v>0.13439300656318665</v>
      </c>
      <c r="BG13" s="166">
        <v>0.12311830371618271</v>
      </c>
      <c r="BH13" s="166">
        <v>0.11521410197019577</v>
      </c>
      <c r="BI13" s="166">
        <v>0.12123910337686539</v>
      </c>
      <c r="BJ13" s="166">
        <v>0.12082049995660782</v>
      </c>
      <c r="BK13" s="167"/>
    </row>
    <row r="14" spans="1:63" s="164" customFormat="1" ht="10.5">
      <c r="A14" s="164" t="s">
        <v>543</v>
      </c>
      <c r="B14" s="164" t="s">
        <v>482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0.09808064252138138</v>
      </c>
      <c r="AM14" s="43">
        <v>0.10045530647039413</v>
      </c>
      <c r="AN14" s="43">
        <v>0.09909304976463318</v>
      </c>
      <c r="AO14" s="43">
        <v>0.1012222170829773</v>
      </c>
      <c r="AP14" s="43">
        <v>0.10522600263357162</v>
      </c>
      <c r="AQ14" s="166">
        <v>0.10852090269327164</v>
      </c>
      <c r="AR14" s="166">
        <v>0.11105740070343018</v>
      </c>
      <c r="AS14" s="166">
        <v>0.11160030215978622</v>
      </c>
      <c r="AT14" s="166">
        <v>0.11222069710493088</v>
      </c>
      <c r="AU14" s="166">
        <v>0.11108659952878952</v>
      </c>
      <c r="AV14" s="166">
        <v>0.1084832027554512</v>
      </c>
      <c r="AW14" s="166">
        <v>0.1066628023982048</v>
      </c>
      <c r="AX14" s="166">
        <v>0.1025903970003128</v>
      </c>
      <c r="AY14" s="166">
        <v>0.1010672003030777</v>
      </c>
      <c r="AZ14" s="166">
        <v>0.10278040170669556</v>
      </c>
      <c r="BA14" s="166">
        <v>0.10446210205554962</v>
      </c>
      <c r="BB14" s="166">
        <v>0.10881739854812622</v>
      </c>
      <c r="BC14" s="166">
        <v>0.11193180084228516</v>
      </c>
      <c r="BD14" s="166">
        <v>0.11452370136976242</v>
      </c>
      <c r="BE14" s="166">
        <v>0.11480949819087982</v>
      </c>
      <c r="BF14" s="166">
        <v>0.11543949693441391</v>
      </c>
      <c r="BG14" s="166">
        <v>0.11430340260267258</v>
      </c>
      <c r="BH14" s="166">
        <v>0.11160910129547119</v>
      </c>
      <c r="BI14" s="166">
        <v>0.10974729806184769</v>
      </c>
      <c r="BJ14" s="166">
        <v>0.10506000369787216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325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544</v>
      </c>
      <c r="B17" s="164" t="s">
        <v>484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0.14232374727725983</v>
      </c>
      <c r="AM17" s="43">
        <v>0.15099093317985535</v>
      </c>
      <c r="AN17" s="43">
        <v>0.15729999542236328</v>
      </c>
      <c r="AO17" s="43">
        <v>0.14764179289340973</v>
      </c>
      <c r="AP17" s="43">
        <v>0.15013660490512848</v>
      </c>
      <c r="AQ17" s="166">
        <v>0.15187880396842957</v>
      </c>
      <c r="AR17" s="166">
        <v>0.1559869945049286</v>
      </c>
      <c r="AS17" s="166">
        <v>0.15488380193710327</v>
      </c>
      <c r="AT17" s="166">
        <v>0.15578579902648926</v>
      </c>
      <c r="AU17" s="166">
        <v>0.15940789878368378</v>
      </c>
      <c r="AV17" s="166">
        <v>0.14948929846286774</v>
      </c>
      <c r="AW17" s="166">
        <v>0.14776110649108887</v>
      </c>
      <c r="AX17" s="166">
        <v>0.15213949978351593</v>
      </c>
      <c r="AY17" s="166">
        <v>0.14958040416240692</v>
      </c>
      <c r="AZ17" s="166">
        <v>0.15579789876937866</v>
      </c>
      <c r="BA17" s="166">
        <v>0.15202729403972626</v>
      </c>
      <c r="BB17" s="166">
        <v>0.1529172956943512</v>
      </c>
      <c r="BC17" s="166">
        <v>0.15117859840393066</v>
      </c>
      <c r="BD17" s="166">
        <v>0.16119830310344696</v>
      </c>
      <c r="BE17" s="166">
        <v>0.16225460171699524</v>
      </c>
      <c r="BF17" s="166">
        <v>0.16372689604759216</v>
      </c>
      <c r="BG17" s="166">
        <v>0.16729600727558136</v>
      </c>
      <c r="BH17" s="166">
        <v>0.15640859305858612</v>
      </c>
      <c r="BI17" s="166">
        <v>0.15399189293384552</v>
      </c>
      <c r="BJ17" s="166">
        <v>0.1577243059873581</v>
      </c>
      <c r="BK17" s="167"/>
    </row>
    <row r="18" spans="1:63" s="164" customFormat="1" ht="10.5">
      <c r="A18" s="164" t="s">
        <v>545</v>
      </c>
      <c r="B18" s="164" t="s">
        <v>486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0.11177325248718262</v>
      </c>
      <c r="AM18" s="43">
        <v>0.12076245248317719</v>
      </c>
      <c r="AN18" s="43">
        <v>0.12460654973983765</v>
      </c>
      <c r="AO18" s="43">
        <v>0.12145809829235077</v>
      </c>
      <c r="AP18" s="43">
        <v>0.11989050358533859</v>
      </c>
      <c r="AQ18" s="166">
        <v>0.12296749651432037</v>
      </c>
      <c r="AR18" s="166">
        <v>0.1275710016489029</v>
      </c>
      <c r="AS18" s="166">
        <v>0.13173779845237732</v>
      </c>
      <c r="AT18" s="166">
        <v>0.1342184990644455</v>
      </c>
      <c r="AU18" s="166">
        <v>0.13107790052890778</v>
      </c>
      <c r="AV18" s="166">
        <v>0.12436559796333313</v>
      </c>
      <c r="AW18" s="166">
        <v>0.11799599975347519</v>
      </c>
      <c r="AX18" s="166">
        <v>0.11719390004873276</v>
      </c>
      <c r="AY18" s="166">
        <v>0.11609529703855515</v>
      </c>
      <c r="AZ18" s="166">
        <v>0.11703229695558548</v>
      </c>
      <c r="BA18" s="166">
        <v>0.11856990307569504</v>
      </c>
      <c r="BB18" s="166">
        <v>0.11987210065126419</v>
      </c>
      <c r="BC18" s="166">
        <v>0.12239970266819</v>
      </c>
      <c r="BD18" s="166">
        <v>0.13246889412403107</v>
      </c>
      <c r="BE18" s="166">
        <v>0.1368063986301422</v>
      </c>
      <c r="BF18" s="166">
        <v>0.13940270245075226</v>
      </c>
      <c r="BG18" s="166">
        <v>0.13619819283485413</v>
      </c>
      <c r="BH18" s="166">
        <v>0.1292341947555542</v>
      </c>
      <c r="BI18" s="166">
        <v>0.12266980111598969</v>
      </c>
      <c r="BJ18" s="166">
        <v>0.12189749628305435</v>
      </c>
      <c r="BK18" s="167"/>
    </row>
    <row r="19" spans="1:63" s="164" customFormat="1" ht="10.5">
      <c r="A19" s="164" t="s">
        <v>546</v>
      </c>
      <c r="B19" s="164" t="s">
        <v>488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0.08035915344953537</v>
      </c>
      <c r="AM19" s="43">
        <v>0.08172812312841415</v>
      </c>
      <c r="AN19" s="43">
        <v>0.08389999717473984</v>
      </c>
      <c r="AO19" s="43">
        <v>0.08452270179986954</v>
      </c>
      <c r="AP19" s="43">
        <v>0.08617769926786423</v>
      </c>
      <c r="AQ19" s="166">
        <v>0.08782629668712616</v>
      </c>
      <c r="AR19" s="166">
        <v>0.0890313982963562</v>
      </c>
      <c r="AS19" s="166">
        <v>0.08868719637393951</v>
      </c>
      <c r="AT19" s="166">
        <v>0.08873780071735382</v>
      </c>
      <c r="AU19" s="166">
        <v>0.08767759799957275</v>
      </c>
      <c r="AV19" s="166">
        <v>0.08761809766292572</v>
      </c>
      <c r="AW19" s="166">
        <v>0.08425860106945038</v>
      </c>
      <c r="AX19" s="166">
        <v>0.08232499659061432</v>
      </c>
      <c r="AY19" s="166">
        <v>0.08184179663658142</v>
      </c>
      <c r="AZ19" s="166">
        <v>0.08492589741945267</v>
      </c>
      <c r="BA19" s="166">
        <v>0.08570469915866852</v>
      </c>
      <c r="BB19" s="166">
        <v>0.08754599839448929</v>
      </c>
      <c r="BC19" s="166">
        <v>0.08804959803819656</v>
      </c>
      <c r="BD19" s="166">
        <v>0.08959829807281494</v>
      </c>
      <c r="BE19" s="166">
        <v>0.08953440189361572</v>
      </c>
      <c r="BF19" s="166">
        <v>0.08982490003108978</v>
      </c>
      <c r="BG19" s="166">
        <v>0.08897639811038971</v>
      </c>
      <c r="BH19" s="166">
        <v>0.08907970041036606</v>
      </c>
      <c r="BI19" s="166">
        <v>0.08586379885673523</v>
      </c>
      <c r="BJ19" s="166">
        <v>0.08377529680728912</v>
      </c>
      <c r="BK19" s="167"/>
    </row>
    <row r="20" spans="1:63" s="164" customFormat="1" ht="10.5">
      <c r="A20" s="164" t="s">
        <v>547</v>
      </c>
      <c r="B20" s="164" t="s">
        <v>468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0.06029988452792168</v>
      </c>
      <c r="AM20" s="43">
        <v>0.06162452697753906</v>
      </c>
      <c r="AN20" s="43">
        <v>0.06239999830722809</v>
      </c>
      <c r="AO20" s="43">
        <v>0.06274189800024033</v>
      </c>
      <c r="AP20" s="43">
        <v>0.06379339843988419</v>
      </c>
      <c r="AQ20" s="166">
        <v>0.06904439628124237</v>
      </c>
      <c r="AR20" s="166">
        <v>0.07406330108642578</v>
      </c>
      <c r="AS20" s="166">
        <v>0.07459589838981628</v>
      </c>
      <c r="AT20" s="166">
        <v>0.0744938999414444</v>
      </c>
      <c r="AU20" s="166">
        <v>0.06916970014572144</v>
      </c>
      <c r="AV20" s="166">
        <v>0.06408979743719101</v>
      </c>
      <c r="AW20" s="166">
        <v>0.06302700191736221</v>
      </c>
      <c r="AX20" s="166">
        <v>0.06183210015296936</v>
      </c>
      <c r="AY20" s="166">
        <v>0.06145299971103668</v>
      </c>
      <c r="AZ20" s="166">
        <v>0.06314899772405624</v>
      </c>
      <c r="BA20" s="166">
        <v>0.06340990215539932</v>
      </c>
      <c r="BB20" s="166">
        <v>0.06460879743099213</v>
      </c>
      <c r="BC20" s="166">
        <v>0.06969880312681198</v>
      </c>
      <c r="BD20" s="166">
        <v>0.07481510192155838</v>
      </c>
      <c r="BE20" s="166">
        <v>0.07547640055418015</v>
      </c>
      <c r="BF20" s="166">
        <v>0.07545410096645355</v>
      </c>
      <c r="BG20" s="166">
        <v>0.0701318010687828</v>
      </c>
      <c r="BH20" s="166">
        <v>0.06505999714136124</v>
      </c>
      <c r="BI20" s="166">
        <v>0.06392890214920044</v>
      </c>
      <c r="BJ20" s="166">
        <v>0.06270019710063934</v>
      </c>
      <c r="BK20" s="167"/>
    </row>
    <row r="21" spans="1:63" s="164" customFormat="1" ht="10.5">
      <c r="A21" s="164" t="s">
        <v>548</v>
      </c>
      <c r="B21" s="164" t="s">
        <v>470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0.08433176577091217</v>
      </c>
      <c r="AM21" s="43">
        <v>0.08228804171085358</v>
      </c>
      <c r="AN21" s="43">
        <v>0.0844845175743103</v>
      </c>
      <c r="AO21" s="43">
        <v>0.08426930010318756</v>
      </c>
      <c r="AP21" s="43">
        <v>0.08437799662351608</v>
      </c>
      <c r="AQ21" s="166">
        <v>0.08493500202894211</v>
      </c>
      <c r="AR21" s="166">
        <v>0.08588170260190964</v>
      </c>
      <c r="AS21" s="166">
        <v>0.08632799983024597</v>
      </c>
      <c r="AT21" s="166">
        <v>0.08757440000772476</v>
      </c>
      <c r="AU21" s="166">
        <v>0.08734620362520218</v>
      </c>
      <c r="AV21" s="166">
        <v>0.08678790181875229</v>
      </c>
      <c r="AW21" s="166">
        <v>0.08617810159921646</v>
      </c>
      <c r="AX21" s="166">
        <v>0.08579599857330322</v>
      </c>
      <c r="AY21" s="166">
        <v>0.08571679890155792</v>
      </c>
      <c r="AZ21" s="166">
        <v>0.08739510178565979</v>
      </c>
      <c r="BA21" s="166">
        <v>0.08787450194358826</v>
      </c>
      <c r="BB21" s="166">
        <v>0.08777189999818802</v>
      </c>
      <c r="BC21" s="166">
        <v>0.08859629929065704</v>
      </c>
      <c r="BD21" s="166">
        <v>0.08962240070104599</v>
      </c>
      <c r="BE21" s="166">
        <v>0.09012579917907715</v>
      </c>
      <c r="BF21" s="166">
        <v>0.09147550165653229</v>
      </c>
      <c r="BG21" s="166">
        <v>0.09129010140895844</v>
      </c>
      <c r="BH21" s="166">
        <v>0.09072549641132355</v>
      </c>
      <c r="BI21" s="166">
        <v>0.09012369811534882</v>
      </c>
      <c r="BJ21" s="166">
        <v>0.08975789695978165</v>
      </c>
      <c r="BK21" s="167"/>
    </row>
    <row r="22" spans="1:63" s="164" customFormat="1" ht="10.5">
      <c r="A22" s="164" t="s">
        <v>549</v>
      </c>
      <c r="B22" s="164" t="s">
        <v>472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0.07771331071853638</v>
      </c>
      <c r="AM22" s="43">
        <v>0.07650595903396606</v>
      </c>
      <c r="AN22" s="43">
        <v>0.07850000262260437</v>
      </c>
      <c r="AO22" s="43">
        <v>0.07834400236606598</v>
      </c>
      <c r="AP22" s="43">
        <v>0.08006829768419266</v>
      </c>
      <c r="AQ22" s="166">
        <v>0.07920979708433151</v>
      </c>
      <c r="AR22" s="166">
        <v>0.08024570345878601</v>
      </c>
      <c r="AS22" s="166">
        <v>0.07866690307855606</v>
      </c>
      <c r="AT22" s="166">
        <v>0.07953900098800659</v>
      </c>
      <c r="AU22" s="166">
        <v>0.07897079735994339</v>
      </c>
      <c r="AV22" s="166">
        <v>0.07893390208482742</v>
      </c>
      <c r="AW22" s="166">
        <v>0.08016940206289291</v>
      </c>
      <c r="AX22" s="166">
        <v>0.08000879734754562</v>
      </c>
      <c r="AY22" s="166">
        <v>0.07820560038089752</v>
      </c>
      <c r="AZ22" s="166">
        <v>0.07984469830989838</v>
      </c>
      <c r="BA22" s="166">
        <v>0.08050800114870071</v>
      </c>
      <c r="BB22" s="166">
        <v>0.08224520087242126</v>
      </c>
      <c r="BC22" s="166">
        <v>0.08141650259494781</v>
      </c>
      <c r="BD22" s="166">
        <v>0.08249349892139435</v>
      </c>
      <c r="BE22" s="166">
        <v>0.08088710159063339</v>
      </c>
      <c r="BF22" s="166">
        <v>0.08179440349340439</v>
      </c>
      <c r="BG22" s="166">
        <v>0.0812200978398323</v>
      </c>
      <c r="BH22" s="166">
        <v>0.08119949698448181</v>
      </c>
      <c r="BI22" s="166">
        <v>0.08247359842061996</v>
      </c>
      <c r="BJ22" s="166">
        <v>0.08231519907712936</v>
      </c>
      <c r="BK22" s="167"/>
    </row>
    <row r="23" spans="1:63" s="164" customFormat="1" ht="10.5">
      <c r="A23" s="164" t="s">
        <v>550</v>
      </c>
      <c r="B23" s="164" t="s">
        <v>474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0.08519527316093445</v>
      </c>
      <c r="AM23" s="43">
        <v>0.08946891874074936</v>
      </c>
      <c r="AN23" s="43">
        <v>0.09088996052742004</v>
      </c>
      <c r="AO23" s="43">
        <v>0.09186770021915436</v>
      </c>
      <c r="AP23" s="43">
        <v>0.09423069655895233</v>
      </c>
      <c r="AQ23" s="166">
        <v>0.09649329632520676</v>
      </c>
      <c r="AR23" s="166">
        <v>0.10293920338153839</v>
      </c>
      <c r="AS23" s="166">
        <v>0.10230439901351929</v>
      </c>
      <c r="AT23" s="166">
        <v>0.10359670221805573</v>
      </c>
      <c r="AU23" s="166">
        <v>0.10071639716625214</v>
      </c>
      <c r="AV23" s="166">
        <v>0.09851010143756866</v>
      </c>
      <c r="AW23" s="166">
        <v>0.0960972011089325</v>
      </c>
      <c r="AX23" s="166">
        <v>0.09592240303754807</v>
      </c>
      <c r="AY23" s="166">
        <v>0.09309270232915878</v>
      </c>
      <c r="AZ23" s="166">
        <v>0.09087090194225311</v>
      </c>
      <c r="BA23" s="166">
        <v>0.09491319954395294</v>
      </c>
      <c r="BB23" s="166">
        <v>0.09470769762992859</v>
      </c>
      <c r="BC23" s="166">
        <v>0.0950084999203682</v>
      </c>
      <c r="BD23" s="166">
        <v>0.10199590027332306</v>
      </c>
      <c r="BE23" s="166">
        <v>0.10171320289373398</v>
      </c>
      <c r="BF23" s="166">
        <v>0.10319539904594421</v>
      </c>
      <c r="BG23" s="166">
        <v>0.10045889765024185</v>
      </c>
      <c r="BH23" s="166">
        <v>0.09845499694347382</v>
      </c>
      <c r="BI23" s="166">
        <v>0.0962022989988327</v>
      </c>
      <c r="BJ23" s="166">
        <v>0.09583789855241776</v>
      </c>
      <c r="BK23" s="167"/>
    </row>
    <row r="24" spans="1:63" s="164" customFormat="1" ht="10.5">
      <c r="A24" s="164" t="s">
        <v>551</v>
      </c>
      <c r="B24" s="164" t="s">
        <v>476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0.07197193056344986</v>
      </c>
      <c r="AM24" s="43">
        <v>0.07222828269004822</v>
      </c>
      <c r="AN24" s="43">
        <v>0.07440000027418137</v>
      </c>
      <c r="AO24" s="43">
        <v>0.07403480261564255</v>
      </c>
      <c r="AP24" s="43">
        <v>0.07531090080738068</v>
      </c>
      <c r="AQ24" s="166">
        <v>0.07834109663963318</v>
      </c>
      <c r="AR24" s="166">
        <v>0.08030880242586136</v>
      </c>
      <c r="AS24" s="166">
        <v>0.0785968005657196</v>
      </c>
      <c r="AT24" s="166">
        <v>0.07905740290880203</v>
      </c>
      <c r="AU24" s="166">
        <v>0.07969260215759277</v>
      </c>
      <c r="AV24" s="166">
        <v>0.08006089925765991</v>
      </c>
      <c r="AW24" s="166">
        <v>0.07653360068798065</v>
      </c>
      <c r="AX24" s="166">
        <v>0.07485029846429825</v>
      </c>
      <c r="AY24" s="166">
        <v>0.07466399669647217</v>
      </c>
      <c r="AZ24" s="166">
        <v>0.07622320204973221</v>
      </c>
      <c r="BA24" s="166">
        <v>0.07586109638214111</v>
      </c>
      <c r="BB24" s="166">
        <v>0.07713130116462708</v>
      </c>
      <c r="BC24" s="166">
        <v>0.08021949976682663</v>
      </c>
      <c r="BD24" s="166">
        <v>0.08223450183868408</v>
      </c>
      <c r="BE24" s="166">
        <v>0.0804964005947113</v>
      </c>
      <c r="BF24" s="166">
        <v>0.0809955969452858</v>
      </c>
      <c r="BG24" s="166">
        <v>0.08168470114469528</v>
      </c>
      <c r="BH24" s="166">
        <v>0.08210930228233337</v>
      </c>
      <c r="BI24" s="166">
        <v>0.07854379713535309</v>
      </c>
      <c r="BJ24" s="166">
        <v>0.07687269896268845</v>
      </c>
      <c r="BK24" s="167"/>
    </row>
    <row r="25" spans="1:63" s="164" customFormat="1" ht="10.5">
      <c r="A25" s="164" t="s">
        <v>552</v>
      </c>
      <c r="B25" s="164" t="s">
        <v>542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0.1040438786149025</v>
      </c>
      <c r="AM25" s="43">
        <v>0.10105927288532257</v>
      </c>
      <c r="AN25" s="43">
        <v>0.10073074698448181</v>
      </c>
      <c r="AO25" s="43">
        <v>0.10265090316534042</v>
      </c>
      <c r="AP25" s="43">
        <v>0.10461980104446411</v>
      </c>
      <c r="AQ25" s="166">
        <v>0.11033199727535248</v>
      </c>
      <c r="AR25" s="166">
        <v>0.12334500253200531</v>
      </c>
      <c r="AS25" s="166">
        <v>0.13112220168113708</v>
      </c>
      <c r="AT25" s="166">
        <v>0.12419400364160538</v>
      </c>
      <c r="AU25" s="166">
        <v>0.11926589906215668</v>
      </c>
      <c r="AV25" s="166">
        <v>0.11526550352573395</v>
      </c>
      <c r="AW25" s="166">
        <v>0.1090250015258789</v>
      </c>
      <c r="AX25" s="166">
        <v>0.10175210237503052</v>
      </c>
      <c r="AY25" s="166">
        <v>0.10516820102930069</v>
      </c>
      <c r="AZ25" s="166">
        <v>0.10840579867362976</v>
      </c>
      <c r="BA25" s="166">
        <v>0.1062873974442482</v>
      </c>
      <c r="BB25" s="166">
        <v>0.1082782968878746</v>
      </c>
      <c r="BC25" s="166">
        <v>0.1142645999789238</v>
      </c>
      <c r="BD25" s="166">
        <v>0.12768520414829254</v>
      </c>
      <c r="BE25" s="166">
        <v>0.1357133984565735</v>
      </c>
      <c r="BF25" s="166">
        <v>0.12854209542274475</v>
      </c>
      <c r="BG25" s="166">
        <v>0.12343630194664001</v>
      </c>
      <c r="BH25" s="166">
        <v>0.11931049823760986</v>
      </c>
      <c r="BI25" s="166">
        <v>0.11284840106964111</v>
      </c>
      <c r="BJ25" s="166">
        <v>0.10533790290355682</v>
      </c>
      <c r="BK25" s="167"/>
    </row>
    <row r="26" spans="1:63" s="164" customFormat="1" ht="10.5">
      <c r="A26" s="164" t="s">
        <v>553</v>
      </c>
      <c r="B26" s="164" t="s">
        <v>482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0.08974266052246094</v>
      </c>
      <c r="AM26" s="43">
        <v>0.09114105999469757</v>
      </c>
      <c r="AN26" s="43">
        <v>0.09320332109928131</v>
      </c>
      <c r="AO26" s="43">
        <v>0.09307999908924103</v>
      </c>
      <c r="AP26" s="43">
        <v>0.0937734991312027</v>
      </c>
      <c r="AQ26" s="166">
        <v>0.09581650048494339</v>
      </c>
      <c r="AR26" s="166">
        <v>0.09994310140609741</v>
      </c>
      <c r="AS26" s="166">
        <v>0.10111130028963089</v>
      </c>
      <c r="AT26" s="166">
        <v>0.10135989636182785</v>
      </c>
      <c r="AU26" s="166">
        <v>0.09955230355262756</v>
      </c>
      <c r="AV26" s="166">
        <v>0.09712909907102585</v>
      </c>
      <c r="AW26" s="166">
        <v>0.09451539814472198</v>
      </c>
      <c r="AX26" s="166">
        <v>0.09311609715223312</v>
      </c>
      <c r="AY26" s="166">
        <v>0.09272409975528717</v>
      </c>
      <c r="AZ26" s="166">
        <v>0.09442739933729172</v>
      </c>
      <c r="BA26" s="166">
        <v>0.0951102003455162</v>
      </c>
      <c r="BB26" s="166">
        <v>0.09583350270986557</v>
      </c>
      <c r="BC26" s="166">
        <v>0.09731379896402359</v>
      </c>
      <c r="BD26" s="166">
        <v>0.10252639651298523</v>
      </c>
      <c r="BE26" s="166">
        <v>0.10396689921617508</v>
      </c>
      <c r="BF26" s="166">
        <v>0.10429979860782623</v>
      </c>
      <c r="BG26" s="166">
        <v>0.10249579697847366</v>
      </c>
      <c r="BH26" s="166">
        <v>0.10005299746990204</v>
      </c>
      <c r="BI26" s="166">
        <v>0.09741409868001938</v>
      </c>
      <c r="BJ26" s="166">
        <v>0.09596399962902069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336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554</v>
      </c>
      <c r="B29" s="164" t="s">
        <v>484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0.12690237164497375</v>
      </c>
      <c r="AM29" s="43">
        <v>0.13650605082511902</v>
      </c>
      <c r="AN29" s="43">
        <v>0.1331000030040741</v>
      </c>
      <c r="AO29" s="43">
        <v>0.12086520344018936</v>
      </c>
      <c r="AP29" s="43">
        <v>0.11556649953126907</v>
      </c>
      <c r="AQ29" s="166">
        <v>0.11534550040960312</v>
      </c>
      <c r="AR29" s="166">
        <v>0.12123329937458038</v>
      </c>
      <c r="AS29" s="166">
        <v>0.12073159962892532</v>
      </c>
      <c r="AT29" s="166">
        <v>0.12380310148000717</v>
      </c>
      <c r="AU29" s="166">
        <v>0.12048300355672836</v>
      </c>
      <c r="AV29" s="166">
        <v>0.11958020180463791</v>
      </c>
      <c r="AW29" s="166">
        <v>0.12260989844799042</v>
      </c>
      <c r="AX29" s="166">
        <v>0.11705700308084488</v>
      </c>
      <c r="AY29" s="166">
        <v>0.11595849692821503</v>
      </c>
      <c r="AZ29" s="166">
        <v>0.11820069700479507</v>
      </c>
      <c r="BA29" s="166">
        <v>0.1167583018541336</v>
      </c>
      <c r="BB29" s="166">
        <v>0.11366959661245346</v>
      </c>
      <c r="BC29" s="166">
        <v>0.11366789788007736</v>
      </c>
      <c r="BD29" s="166">
        <v>0.11957789957523346</v>
      </c>
      <c r="BE29" s="166">
        <v>0.11912339925765991</v>
      </c>
      <c r="BF29" s="166">
        <v>0.1220393031835556</v>
      </c>
      <c r="BG29" s="166">
        <v>0.11926069855690002</v>
      </c>
      <c r="BH29" s="166">
        <v>0.11924249678850174</v>
      </c>
      <c r="BI29" s="166">
        <v>0.12088699638843536</v>
      </c>
      <c r="BJ29" s="166">
        <v>0.1281425952911377</v>
      </c>
      <c r="BK29" s="167"/>
    </row>
    <row r="30" spans="1:63" s="164" customFormat="1" ht="10.5">
      <c r="A30" s="164" t="s">
        <v>555</v>
      </c>
      <c r="B30" s="164" t="s">
        <v>486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0.07326680421829224</v>
      </c>
      <c r="AM30" s="43">
        <v>0.07538358867168427</v>
      </c>
      <c r="AN30" s="43">
        <v>0.07491502165794373</v>
      </c>
      <c r="AO30" s="43">
        <v>0.07623349875211716</v>
      </c>
      <c r="AP30" s="43">
        <v>0.0768124982714653</v>
      </c>
      <c r="AQ30" s="166">
        <v>0.07640209794044495</v>
      </c>
      <c r="AR30" s="166">
        <v>0.07913929969072342</v>
      </c>
      <c r="AS30" s="166">
        <v>0.08069469779729843</v>
      </c>
      <c r="AT30" s="166">
        <v>0.08162020146846771</v>
      </c>
      <c r="AU30" s="166">
        <v>0.08070260286331177</v>
      </c>
      <c r="AV30" s="166">
        <v>0.07802409678697586</v>
      </c>
      <c r="AW30" s="166">
        <v>0.07671260088682175</v>
      </c>
      <c r="AX30" s="166">
        <v>0.07767029851675034</v>
      </c>
      <c r="AY30" s="166">
        <v>0.0777926966547966</v>
      </c>
      <c r="AZ30" s="166">
        <v>0.07930439710617065</v>
      </c>
      <c r="BA30" s="166">
        <v>0.07772959768772125</v>
      </c>
      <c r="BB30" s="166">
        <v>0.07831040024757385</v>
      </c>
      <c r="BC30" s="166">
        <v>0.07787930220365524</v>
      </c>
      <c r="BD30" s="166">
        <v>0.08067979663610458</v>
      </c>
      <c r="BE30" s="166">
        <v>0.0819104015827179</v>
      </c>
      <c r="BF30" s="166">
        <v>0.08331099897623062</v>
      </c>
      <c r="BG30" s="166">
        <v>0.08219960331916809</v>
      </c>
      <c r="BH30" s="166">
        <v>0.07932110130786896</v>
      </c>
      <c r="BI30" s="166">
        <v>0.07762739807367325</v>
      </c>
      <c r="BJ30" s="166">
        <v>0.07887580245733261</v>
      </c>
      <c r="BK30" s="167"/>
    </row>
    <row r="31" spans="1:63" s="164" customFormat="1" ht="10.5">
      <c r="A31" s="164" t="s">
        <v>556</v>
      </c>
      <c r="B31" s="164" t="s">
        <v>488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0.05316919833421707</v>
      </c>
      <c r="AM31" s="43">
        <v>0.05696108192205429</v>
      </c>
      <c r="AN31" s="43">
        <v>0.05849999934434891</v>
      </c>
      <c r="AO31" s="43">
        <v>0.05592690035700798</v>
      </c>
      <c r="AP31" s="43">
        <v>0.055204298347234726</v>
      </c>
      <c r="AQ31" s="166">
        <v>0.056015800684690475</v>
      </c>
      <c r="AR31" s="166">
        <v>0.058314498513936996</v>
      </c>
      <c r="AS31" s="166">
        <v>0.059647299349308014</v>
      </c>
      <c r="AT31" s="166">
        <v>0.058876100927591324</v>
      </c>
      <c r="AU31" s="166">
        <v>0.05685240030288696</v>
      </c>
      <c r="AV31" s="166">
        <v>0.05575830116868019</v>
      </c>
      <c r="AW31" s="166">
        <v>0.05564599856734276</v>
      </c>
      <c r="AX31" s="166">
        <v>0.05598890036344528</v>
      </c>
      <c r="AY31" s="166">
        <v>0.0543552003800869</v>
      </c>
      <c r="AZ31" s="166">
        <v>0.054350800812244415</v>
      </c>
      <c r="BA31" s="166">
        <v>0.0545291006565094</v>
      </c>
      <c r="BB31" s="166">
        <v>0.05470449849963188</v>
      </c>
      <c r="BC31" s="166">
        <v>0.055536799132823944</v>
      </c>
      <c r="BD31" s="166">
        <v>0.057753100991249084</v>
      </c>
      <c r="BE31" s="166">
        <v>0.05904490128159523</v>
      </c>
      <c r="BF31" s="166">
        <v>0.059111401438713074</v>
      </c>
      <c r="BG31" s="166">
        <v>0.056965798139572144</v>
      </c>
      <c r="BH31" s="166">
        <v>0.05636480078101158</v>
      </c>
      <c r="BI31" s="166">
        <v>0.05487360060214996</v>
      </c>
      <c r="BJ31" s="166">
        <v>0.055652499198913574</v>
      </c>
      <c r="BK31" s="167"/>
    </row>
    <row r="32" spans="1:63" s="164" customFormat="1" ht="10.5">
      <c r="A32" s="164" t="s">
        <v>557</v>
      </c>
      <c r="B32" s="164" t="s">
        <v>468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0.04518313333392143</v>
      </c>
      <c r="AM32" s="43">
        <v>0.04672602564096451</v>
      </c>
      <c r="AN32" s="43">
        <v>0.04899999871850014</v>
      </c>
      <c r="AO32" s="43">
        <v>0.04803730174899101</v>
      </c>
      <c r="AP32" s="43">
        <v>0.04771430045366287</v>
      </c>
      <c r="AQ32" s="166">
        <v>0.04981699958443642</v>
      </c>
      <c r="AR32" s="166">
        <v>0.05559520050883293</v>
      </c>
      <c r="AS32" s="166">
        <v>0.057114701718091965</v>
      </c>
      <c r="AT32" s="166">
        <v>0.055705200880765915</v>
      </c>
      <c r="AU32" s="166">
        <v>0.05214110016822815</v>
      </c>
      <c r="AV32" s="166">
        <v>0.048638101667165756</v>
      </c>
      <c r="AW32" s="166">
        <v>0.04691300168633461</v>
      </c>
      <c r="AX32" s="166">
        <v>0.047605399042367935</v>
      </c>
      <c r="AY32" s="166">
        <v>0.047191500663757324</v>
      </c>
      <c r="AZ32" s="166">
        <v>0.04865080118179321</v>
      </c>
      <c r="BA32" s="166">
        <v>0.049075499176979065</v>
      </c>
      <c r="BB32" s="166">
        <v>0.04870900139212608</v>
      </c>
      <c r="BC32" s="166">
        <v>0.05084799975156784</v>
      </c>
      <c r="BD32" s="166">
        <v>0.056746598333120346</v>
      </c>
      <c r="BE32" s="166">
        <v>0.05829640105366707</v>
      </c>
      <c r="BF32" s="166">
        <v>0.05688050016760826</v>
      </c>
      <c r="BG32" s="166">
        <v>0.053227800875902176</v>
      </c>
      <c r="BH32" s="166">
        <v>0.04969879984855652</v>
      </c>
      <c r="BI32" s="166">
        <v>0.047971900552511215</v>
      </c>
      <c r="BJ32" s="166">
        <v>0.048700399696826935</v>
      </c>
      <c r="BK32" s="167"/>
    </row>
    <row r="33" spans="1:63" s="164" customFormat="1" ht="10.5">
      <c r="A33" s="164" t="s">
        <v>558</v>
      </c>
      <c r="B33" s="164" t="s">
        <v>470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0.05627082660794258</v>
      </c>
      <c r="AM33" s="43">
        <v>0.05573250353336334</v>
      </c>
      <c r="AN33" s="43">
        <v>0.05419697239995003</v>
      </c>
      <c r="AO33" s="43">
        <v>0.05436930060386658</v>
      </c>
      <c r="AP33" s="43">
        <v>0.05460429936647415</v>
      </c>
      <c r="AQ33" s="166">
        <v>0.05511090159416199</v>
      </c>
      <c r="AR33" s="166">
        <v>0.05781099945306778</v>
      </c>
      <c r="AS33" s="166">
        <v>0.06132829934358597</v>
      </c>
      <c r="AT33" s="166">
        <v>0.062272101640701294</v>
      </c>
      <c r="AU33" s="166">
        <v>0.06044439971446991</v>
      </c>
      <c r="AV33" s="166">
        <v>0.057472098618745804</v>
      </c>
      <c r="AW33" s="166">
        <v>0.056674301624298096</v>
      </c>
      <c r="AX33" s="166">
        <v>0.056699201464653015</v>
      </c>
      <c r="AY33" s="166">
        <v>0.05707370117306709</v>
      </c>
      <c r="AZ33" s="166">
        <v>0.056218501180410385</v>
      </c>
      <c r="BA33" s="166">
        <v>0.05603180080652237</v>
      </c>
      <c r="BB33" s="166">
        <v>0.05637799948453903</v>
      </c>
      <c r="BC33" s="166">
        <v>0.056667301803827286</v>
      </c>
      <c r="BD33" s="166">
        <v>0.05945179983973503</v>
      </c>
      <c r="BE33" s="166">
        <v>0.06310509890317917</v>
      </c>
      <c r="BF33" s="166">
        <v>0.06411819905042648</v>
      </c>
      <c r="BG33" s="166">
        <v>0.06227029860019684</v>
      </c>
      <c r="BH33" s="166">
        <v>0.05920939892530441</v>
      </c>
      <c r="BI33" s="166">
        <v>0.05835780128836632</v>
      </c>
      <c r="BJ33" s="166">
        <v>0.058416999876499176</v>
      </c>
      <c r="BK33" s="167"/>
    </row>
    <row r="34" spans="1:63" s="164" customFormat="1" ht="10.5">
      <c r="A34" s="164" t="s">
        <v>559</v>
      </c>
      <c r="B34" s="164" t="s">
        <v>472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0.046899136155843735</v>
      </c>
      <c r="AM34" s="43">
        <v>0.046983253210783005</v>
      </c>
      <c r="AN34" s="43">
        <v>0.04969999939203262</v>
      </c>
      <c r="AO34" s="43">
        <v>0.04752809926867485</v>
      </c>
      <c r="AP34" s="43">
        <v>0.049682699143886566</v>
      </c>
      <c r="AQ34" s="166">
        <v>0.05036680027842522</v>
      </c>
      <c r="AR34" s="166">
        <v>0.05494289845228195</v>
      </c>
      <c r="AS34" s="166">
        <v>0.05645979940891266</v>
      </c>
      <c r="AT34" s="166">
        <v>0.054900601506233215</v>
      </c>
      <c r="AU34" s="166">
        <v>0.052782800048589706</v>
      </c>
      <c r="AV34" s="166">
        <v>0.050133999437093735</v>
      </c>
      <c r="AW34" s="166">
        <v>0.049188800156116486</v>
      </c>
      <c r="AX34" s="166">
        <v>0.04828440025448799</v>
      </c>
      <c r="AY34" s="166">
        <v>0.04751269891858101</v>
      </c>
      <c r="AZ34" s="166">
        <v>0.048415299504995346</v>
      </c>
      <c r="BA34" s="166">
        <v>0.04834119975566864</v>
      </c>
      <c r="BB34" s="166">
        <v>0.049602899700403214</v>
      </c>
      <c r="BC34" s="166">
        <v>0.05058569833636284</v>
      </c>
      <c r="BD34" s="166">
        <v>0.0572379007935524</v>
      </c>
      <c r="BE34" s="166">
        <v>0.057672400027513504</v>
      </c>
      <c r="BF34" s="166">
        <v>0.058424100279808044</v>
      </c>
      <c r="BG34" s="166">
        <v>0.053891900926828384</v>
      </c>
      <c r="BH34" s="166">
        <v>0.051162898540496826</v>
      </c>
      <c r="BI34" s="166">
        <v>0.05009809881448746</v>
      </c>
      <c r="BJ34" s="166">
        <v>0.04955190047621727</v>
      </c>
      <c r="BK34" s="167"/>
    </row>
    <row r="35" spans="1:63" s="164" customFormat="1" ht="10.5">
      <c r="A35" s="164" t="s">
        <v>560</v>
      </c>
      <c r="B35" s="164" t="s">
        <v>474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0.06696168333292007</v>
      </c>
      <c r="AM35" s="43">
        <v>0.0697130560874939</v>
      </c>
      <c r="AN35" s="43">
        <v>0.07009446620941162</v>
      </c>
      <c r="AO35" s="43">
        <v>0.07016310095787048</v>
      </c>
      <c r="AP35" s="43">
        <v>0.07009900361299515</v>
      </c>
      <c r="AQ35" s="166">
        <v>0.07037810236215591</v>
      </c>
      <c r="AR35" s="166">
        <v>0.07310230284929276</v>
      </c>
      <c r="AS35" s="166">
        <v>0.07533390074968338</v>
      </c>
      <c r="AT35" s="166">
        <v>0.07633180171251297</v>
      </c>
      <c r="AU35" s="166">
        <v>0.07450830191373825</v>
      </c>
      <c r="AV35" s="166">
        <v>0.07476619631052017</v>
      </c>
      <c r="AW35" s="166">
        <v>0.07251209765672684</v>
      </c>
      <c r="AX35" s="166">
        <v>0.07190950214862823</v>
      </c>
      <c r="AY35" s="166">
        <v>0.07022549957036972</v>
      </c>
      <c r="AZ35" s="166">
        <v>0.07267069816589355</v>
      </c>
      <c r="BA35" s="166">
        <v>0.07225699722766876</v>
      </c>
      <c r="BB35" s="166">
        <v>0.07214140146970749</v>
      </c>
      <c r="BC35" s="166">
        <v>0.0723228007555008</v>
      </c>
      <c r="BD35" s="166">
        <v>0.0752578005194664</v>
      </c>
      <c r="BE35" s="166">
        <v>0.07752910256385803</v>
      </c>
      <c r="BF35" s="166">
        <v>0.07841669768095016</v>
      </c>
      <c r="BG35" s="166">
        <v>0.07651829719543457</v>
      </c>
      <c r="BH35" s="166">
        <v>0.0766896978020668</v>
      </c>
      <c r="BI35" s="166">
        <v>0.07444380223751068</v>
      </c>
      <c r="BJ35" s="166">
        <v>0.0736612007021904</v>
      </c>
      <c r="BK35" s="167"/>
    </row>
    <row r="36" spans="1:63" s="164" customFormat="1" ht="10.5">
      <c r="A36" s="164" t="s">
        <v>561</v>
      </c>
      <c r="B36" s="164" t="s">
        <v>476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0.052083756774663925</v>
      </c>
      <c r="AM36" s="43">
        <v>0.052260156720876694</v>
      </c>
      <c r="AN36" s="43">
        <v>0.052799999713897705</v>
      </c>
      <c r="AO36" s="43">
        <v>0.053704001009464264</v>
      </c>
      <c r="AP36" s="43">
        <v>0.05382649973034859</v>
      </c>
      <c r="AQ36" s="166">
        <v>0.055773600935935974</v>
      </c>
      <c r="AR36" s="166">
        <v>0.05930599942803383</v>
      </c>
      <c r="AS36" s="166">
        <v>0.06190989911556244</v>
      </c>
      <c r="AT36" s="166">
        <v>0.059606198221445084</v>
      </c>
      <c r="AU36" s="166">
        <v>0.0601545013487339</v>
      </c>
      <c r="AV36" s="166">
        <v>0.05780079960823059</v>
      </c>
      <c r="AW36" s="166">
        <v>0.05243239924311638</v>
      </c>
      <c r="AX36" s="166">
        <v>0.05358029901981354</v>
      </c>
      <c r="AY36" s="166">
        <v>0.052476901561021805</v>
      </c>
      <c r="AZ36" s="166">
        <v>0.053265299648046494</v>
      </c>
      <c r="BA36" s="166">
        <v>0.053547799587249756</v>
      </c>
      <c r="BB36" s="166">
        <v>0.053770698606967926</v>
      </c>
      <c r="BC36" s="166">
        <v>0.05591600015759468</v>
      </c>
      <c r="BD36" s="166">
        <v>0.05977470055222511</v>
      </c>
      <c r="BE36" s="166">
        <v>0.06236470118165016</v>
      </c>
      <c r="BF36" s="166">
        <v>0.06048690155148506</v>
      </c>
      <c r="BG36" s="166">
        <v>0.06119479984045029</v>
      </c>
      <c r="BH36" s="166">
        <v>0.05892299860715866</v>
      </c>
      <c r="BI36" s="166">
        <v>0.05373140051960945</v>
      </c>
      <c r="BJ36" s="166">
        <v>0.054911501705646515</v>
      </c>
      <c r="BK36" s="167"/>
    </row>
    <row r="37" spans="1:63" s="164" customFormat="1" ht="10.5">
      <c r="A37" s="164" t="s">
        <v>562</v>
      </c>
      <c r="B37" s="164" t="s">
        <v>542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0.07405422627925873</v>
      </c>
      <c r="AM37" s="43">
        <v>0.07449415326118469</v>
      </c>
      <c r="AN37" s="43">
        <v>0.07154607027769089</v>
      </c>
      <c r="AO37" s="43">
        <v>0.07111919671297073</v>
      </c>
      <c r="AP37" s="43">
        <v>0.07135199755430222</v>
      </c>
      <c r="AQ37" s="166">
        <v>0.07254389673471451</v>
      </c>
      <c r="AR37" s="166">
        <v>0.07678399980068207</v>
      </c>
      <c r="AS37" s="166">
        <v>0.08376400172710419</v>
      </c>
      <c r="AT37" s="166">
        <v>0.08050379902124405</v>
      </c>
      <c r="AU37" s="166">
        <v>0.07648610323667526</v>
      </c>
      <c r="AV37" s="166">
        <v>0.07843349874019623</v>
      </c>
      <c r="AW37" s="166">
        <v>0.07371430099010468</v>
      </c>
      <c r="AX37" s="166">
        <v>0.07165329903364182</v>
      </c>
      <c r="AY37" s="166">
        <v>0.0717054009437561</v>
      </c>
      <c r="AZ37" s="166">
        <v>0.07310839742422104</v>
      </c>
      <c r="BA37" s="166">
        <v>0.07267770171165466</v>
      </c>
      <c r="BB37" s="166">
        <v>0.07273049652576447</v>
      </c>
      <c r="BC37" s="166">
        <v>0.07477319985628128</v>
      </c>
      <c r="BD37" s="166">
        <v>0.07875700294971466</v>
      </c>
      <c r="BE37" s="166">
        <v>0.08670289814472198</v>
      </c>
      <c r="BF37" s="166">
        <v>0.08288829773664474</v>
      </c>
      <c r="BG37" s="166">
        <v>0.07876980304718018</v>
      </c>
      <c r="BH37" s="166">
        <v>0.08078459650278091</v>
      </c>
      <c r="BI37" s="166">
        <v>0.0760745033621788</v>
      </c>
      <c r="BJ37" s="166">
        <v>0.07393229752779007</v>
      </c>
      <c r="BK37" s="167"/>
    </row>
    <row r="38" spans="1:63" s="164" customFormat="1" ht="10.5">
      <c r="A38" s="164" t="s">
        <v>563</v>
      </c>
      <c r="B38" s="164" t="s">
        <v>482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0.05958649143576622</v>
      </c>
      <c r="AM38" s="43">
        <v>0.06122609227895737</v>
      </c>
      <c r="AN38" s="43">
        <v>0.061801083385944366</v>
      </c>
      <c r="AO38" s="43">
        <v>0.06074969843029976</v>
      </c>
      <c r="AP38" s="43">
        <v>0.06077459827065468</v>
      </c>
      <c r="AQ38" s="166">
        <v>0.06152769923210144</v>
      </c>
      <c r="AR38" s="166">
        <v>0.06507749855518341</v>
      </c>
      <c r="AS38" s="166">
        <v>0.06756199896335602</v>
      </c>
      <c r="AT38" s="166">
        <v>0.06706400215625763</v>
      </c>
      <c r="AU38" s="166">
        <v>0.064997598528862</v>
      </c>
      <c r="AV38" s="166">
        <v>0.06344670057296753</v>
      </c>
      <c r="AW38" s="166">
        <v>0.061768900603055954</v>
      </c>
      <c r="AX38" s="166">
        <v>0.06155009940266609</v>
      </c>
      <c r="AY38" s="166">
        <v>0.0607898011803627</v>
      </c>
      <c r="AZ38" s="166">
        <v>0.061560001224279404</v>
      </c>
      <c r="BA38" s="166">
        <v>0.06132210046052933</v>
      </c>
      <c r="BB38" s="166">
        <v>0.06151910126209259</v>
      </c>
      <c r="BC38" s="166">
        <v>0.062345001846551895</v>
      </c>
      <c r="BD38" s="166">
        <v>0.06618160009384155</v>
      </c>
      <c r="BE38" s="166">
        <v>0.06855779886245728</v>
      </c>
      <c r="BF38" s="166">
        <v>0.0685843974351883</v>
      </c>
      <c r="BG38" s="166">
        <v>0.06619100272655487</v>
      </c>
      <c r="BH38" s="166">
        <v>0.06472239643335342</v>
      </c>
      <c r="BI38" s="166">
        <v>0.06265819817781448</v>
      </c>
      <c r="BJ38" s="166">
        <v>0.06284669786691666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1">
        <v>30</v>
      </c>
      <c r="AQ42" s="42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AG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564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11494.4228515625</v>
      </c>
      <c r="AK4" s="68">
        <v>11514.1474609375</v>
      </c>
      <c r="AL4" s="68">
        <v>11530.4296875</v>
      </c>
      <c r="AM4" s="68">
        <v>11535.013671875</v>
      </c>
      <c r="AN4" s="68">
        <v>11550.603515625</v>
      </c>
      <c r="AO4" s="68">
        <v>11568.943359375</v>
      </c>
      <c r="AP4" s="68">
        <v>11594.3251953125</v>
      </c>
      <c r="AQ4" s="93">
        <v>11614.9501953125</v>
      </c>
      <c r="AR4" s="93">
        <v>11635.099609375</v>
      </c>
      <c r="AS4" s="93">
        <v>11653.169921875</v>
      </c>
      <c r="AT4" s="93">
        <v>11673.58984375</v>
      </c>
      <c r="AU4" s="93">
        <v>11694.759765625</v>
      </c>
      <c r="AV4" s="93">
        <v>11715.6904296875</v>
      </c>
      <c r="AW4" s="93">
        <v>11739.08984375</v>
      </c>
      <c r="AX4" s="93">
        <v>11763.9599609375</v>
      </c>
      <c r="AY4" s="93">
        <v>11790.7998046875</v>
      </c>
      <c r="AZ4" s="93">
        <v>11818.2900390625</v>
      </c>
      <c r="BA4" s="93">
        <v>11846.8896484375</v>
      </c>
      <c r="BB4" s="93">
        <v>11876.7900390625</v>
      </c>
      <c r="BC4" s="93">
        <v>11907.51953125</v>
      </c>
      <c r="BD4" s="93">
        <v>11939.25</v>
      </c>
      <c r="BE4" s="93">
        <v>11973.7900390625</v>
      </c>
      <c r="BF4" s="93">
        <v>12006.169921875</v>
      </c>
      <c r="BG4" s="93">
        <v>12038.1904296875</v>
      </c>
      <c r="BH4" s="93">
        <v>12069.8701171875</v>
      </c>
      <c r="BI4" s="93">
        <v>12101.1904296875</v>
      </c>
      <c r="BJ4" s="93">
        <v>12132.150390625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115.05738067626953</v>
      </c>
      <c r="AH5" s="66">
        <v>115.2885971069336</v>
      </c>
      <c r="AI5" s="66">
        <v>115.30021667480469</v>
      </c>
      <c r="AJ5" s="66">
        <v>114.642578125</v>
      </c>
      <c r="AK5" s="66">
        <v>114.55224609375</v>
      </c>
      <c r="AL5" s="66">
        <v>114.57957458496094</v>
      </c>
      <c r="AM5" s="66">
        <v>114.83470153808594</v>
      </c>
      <c r="AN5" s="66">
        <v>115.01471710205078</v>
      </c>
      <c r="AO5" s="66">
        <v>115.22978210449219</v>
      </c>
      <c r="AP5" s="66">
        <v>115.53883361816406</v>
      </c>
      <c r="AQ5" s="97">
        <v>115.7797622680664</v>
      </c>
      <c r="AR5" s="97">
        <v>116.01150512695312</v>
      </c>
      <c r="AS5" s="97">
        <v>116.25299072265625</v>
      </c>
      <c r="AT5" s="97">
        <v>116.45218658447266</v>
      </c>
      <c r="AU5" s="97">
        <v>116.62802124023438</v>
      </c>
      <c r="AV5" s="97">
        <v>116.72162628173828</v>
      </c>
      <c r="AW5" s="97">
        <v>116.8948745727539</v>
      </c>
      <c r="AX5" s="97">
        <v>117.08889770507812</v>
      </c>
      <c r="AY5" s="97">
        <v>117.28508758544922</v>
      </c>
      <c r="AZ5" s="97">
        <v>117.53462219238281</v>
      </c>
      <c r="BA5" s="97">
        <v>117.81888580322266</v>
      </c>
      <c r="BB5" s="97">
        <v>118.140869140625</v>
      </c>
      <c r="BC5" s="97">
        <v>118.49236297607422</v>
      </c>
      <c r="BD5" s="97">
        <v>118.8763656616211</v>
      </c>
      <c r="BE5" s="97">
        <v>119.33914947509766</v>
      </c>
      <c r="BF5" s="97">
        <v>119.75343322753906</v>
      </c>
      <c r="BG5" s="97">
        <v>120.16551208496094</v>
      </c>
      <c r="BH5" s="97">
        <v>120.57537841796875</v>
      </c>
      <c r="BI5" s="97">
        <v>120.98303985595703</v>
      </c>
      <c r="BJ5" s="97">
        <v>121.38848114013672</v>
      </c>
      <c r="BK5" s="98"/>
    </row>
    <row r="6" spans="1:63" ht="10.5">
      <c r="A6" t="s">
        <v>565</v>
      </c>
      <c r="B6" t="s">
        <v>566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28">
        <v>6.360000133514404</v>
      </c>
      <c r="AQ6" s="55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68">
        <v>500</v>
      </c>
      <c r="AP7" s="68">
        <v>382</v>
      </c>
      <c r="AQ7" s="93">
        <v>158</v>
      </c>
      <c r="AR7" s="93">
        <v>39</v>
      </c>
      <c r="AS7" s="93">
        <v>9</v>
      </c>
      <c r="AT7" s="93">
        <v>14</v>
      </c>
      <c r="AU7" s="93">
        <v>74</v>
      </c>
      <c r="AV7" s="93">
        <v>278</v>
      </c>
      <c r="AW7" s="93">
        <v>535</v>
      </c>
      <c r="AX7" s="93">
        <v>808</v>
      </c>
      <c r="AY7" s="93">
        <v>899</v>
      </c>
      <c r="AZ7" s="93">
        <v>742</v>
      </c>
      <c r="BA7" s="93">
        <v>583</v>
      </c>
      <c r="BB7" s="93">
        <v>342</v>
      </c>
      <c r="BC7" s="93">
        <v>158</v>
      </c>
      <c r="BD7" s="93">
        <v>38</v>
      </c>
      <c r="BE7" s="93">
        <v>9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390</v>
      </c>
      <c r="B8" t="s">
        <v>391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137.6612091064453</v>
      </c>
      <c r="AJ8" s="68">
        <v>59</v>
      </c>
      <c r="AK8" s="68">
        <v>15</v>
      </c>
      <c r="AL8" s="68">
        <v>11</v>
      </c>
      <c r="AM8" s="68">
        <v>8</v>
      </c>
      <c r="AN8" s="68">
        <v>5</v>
      </c>
      <c r="AO8" s="68">
        <v>25</v>
      </c>
      <c r="AP8" s="68">
        <v>29</v>
      </c>
      <c r="AQ8" s="93">
        <v>99</v>
      </c>
      <c r="AR8" s="93">
        <v>216</v>
      </c>
      <c r="AS8" s="93">
        <v>325</v>
      </c>
      <c r="AT8" s="93">
        <v>295</v>
      </c>
      <c r="AU8" s="93">
        <v>159</v>
      </c>
      <c r="AV8" s="93">
        <v>55</v>
      </c>
      <c r="AW8" s="93">
        <v>15</v>
      </c>
      <c r="AX8" s="93">
        <v>8</v>
      </c>
      <c r="AY8" s="93">
        <v>9</v>
      </c>
      <c r="AZ8" s="93">
        <v>9</v>
      </c>
      <c r="BA8" s="93">
        <v>18</v>
      </c>
      <c r="BB8" s="93">
        <v>31</v>
      </c>
      <c r="BC8" s="93">
        <v>98</v>
      </c>
      <c r="BD8" s="93">
        <v>214</v>
      </c>
      <c r="BE8" s="93">
        <v>322</v>
      </c>
      <c r="BF8" s="93">
        <v>296.67974853515625</v>
      </c>
      <c r="BG8" s="93">
        <v>162.48489379882812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567</v>
      </c>
      <c r="B9" t="s">
        <v>568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10.578370094299316</v>
      </c>
      <c r="AH9" s="41">
        <v>10.18059253692627</v>
      </c>
      <c r="AI9" s="41">
        <v>9.685036659240723</v>
      </c>
      <c r="AJ9" s="41">
        <v>10.348294258117676</v>
      </c>
      <c r="AK9" s="41">
        <v>8.714740753173828</v>
      </c>
      <c r="AL9" s="41">
        <v>6.0409650802612305</v>
      </c>
      <c r="AM9" s="41">
        <v>-0.3491942882537842</v>
      </c>
      <c r="AN9" s="41">
        <v>-3.0962893962860107</v>
      </c>
      <c r="AO9" s="41">
        <v>-4.87648344039917</v>
      </c>
      <c r="AP9" s="41">
        <v>-4.715333938598633</v>
      </c>
      <c r="AQ9" s="42">
        <v>-5.2925567626953125</v>
      </c>
      <c r="AR9" s="42">
        <v>-5.6337103843688965</v>
      </c>
      <c r="AS9" s="42">
        <v>-5.845029830932617</v>
      </c>
      <c r="AT9" s="42">
        <v>-5.634367942810059</v>
      </c>
      <c r="AU9" s="42">
        <v>-5.107959270477295</v>
      </c>
      <c r="AV9" s="42">
        <v>-4.006661415100098</v>
      </c>
      <c r="AW9" s="42">
        <v>-3.0431180000305176</v>
      </c>
      <c r="AX9" s="42">
        <v>-1.9581856727600098</v>
      </c>
      <c r="AY9" s="42">
        <v>-0.5506616830825806</v>
      </c>
      <c r="AZ9" s="42">
        <v>0.6261457204818726</v>
      </c>
      <c r="BA9" s="42">
        <v>1.773439645767212</v>
      </c>
      <c r="BB9" s="42">
        <v>2.906824827194214</v>
      </c>
      <c r="BC9" s="42">
        <v>3.9833879470825195</v>
      </c>
      <c r="BD9" s="42">
        <v>5.018733978271484</v>
      </c>
      <c r="BE9" s="42">
        <v>6.168557643890381</v>
      </c>
      <c r="BF9" s="42">
        <v>7.004698753356934</v>
      </c>
      <c r="BG9" s="42">
        <v>7.682851791381836</v>
      </c>
      <c r="BH9" s="42">
        <v>8.20301628112793</v>
      </c>
      <c r="BI9" s="42">
        <v>8.565194129943848</v>
      </c>
      <c r="BJ9" s="42">
        <v>8.76938247680664</v>
      </c>
      <c r="BK9" s="24"/>
    </row>
    <row r="10" spans="1:63" ht="10.5">
      <c r="A10" t="s">
        <v>569</v>
      </c>
      <c r="B10" t="s">
        <v>570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1908.9852294921875</v>
      </c>
      <c r="AH10" s="41">
        <v>1902.762939453125</v>
      </c>
      <c r="AI10" s="41">
        <v>1892.15185546875</v>
      </c>
      <c r="AJ10" s="41">
        <v>1868.8701171875</v>
      </c>
      <c r="AK10" s="41">
        <v>1855.6925048828125</v>
      </c>
      <c r="AL10" s="41">
        <v>1844.33740234375</v>
      </c>
      <c r="AM10" s="41">
        <v>1834.273681640625</v>
      </c>
      <c r="AN10" s="41">
        <v>1826.9617919921875</v>
      </c>
      <c r="AO10" s="41">
        <v>1821.87060546875</v>
      </c>
      <c r="AP10" s="41">
        <v>1821.56103515625</v>
      </c>
      <c r="AQ10" s="42">
        <v>1818.990966796875</v>
      </c>
      <c r="AR10" s="42">
        <v>1816.7210693359375</v>
      </c>
      <c r="AS10" s="42">
        <v>1814.1090087890625</v>
      </c>
      <c r="AT10" s="42">
        <v>1812.92138671875</v>
      </c>
      <c r="AU10" s="42">
        <v>1812.515625</v>
      </c>
      <c r="AV10" s="42">
        <v>1813.18017578125</v>
      </c>
      <c r="AW10" s="42">
        <v>1814.122314453125</v>
      </c>
      <c r="AX10" s="42">
        <v>1815.6304931640625</v>
      </c>
      <c r="AY10" s="42">
        <v>1817.7669677734375</v>
      </c>
      <c r="AZ10" s="42">
        <v>1820.3599853515625</v>
      </c>
      <c r="BA10" s="42">
        <v>1823.4720458984375</v>
      </c>
      <c r="BB10" s="42">
        <v>1826.903564453125</v>
      </c>
      <c r="BC10" s="42">
        <v>1831.203125</v>
      </c>
      <c r="BD10" s="42">
        <v>1836.1712646484375</v>
      </c>
      <c r="BE10" s="42">
        <v>1842.3499755859375</v>
      </c>
      <c r="BF10" s="42">
        <v>1848.2486572265625</v>
      </c>
      <c r="BG10" s="42">
        <v>1854.4093017578125</v>
      </c>
      <c r="BH10" s="42">
        <v>1860.83203125</v>
      </c>
      <c r="BI10" s="42">
        <v>1867.5167236328125</v>
      </c>
      <c r="BJ10" s="42">
        <v>1874.46337890625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571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412</v>
      </c>
      <c r="B14" t="s">
        <v>413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5.620541572570801</v>
      </c>
      <c r="AN14" s="38">
        <v>5.763676643371582</v>
      </c>
      <c r="AO14" s="38">
        <v>5.085089206695557</v>
      </c>
      <c r="AP14" s="38">
        <v>4.89016580581665</v>
      </c>
      <c r="AQ14" s="49">
        <v>4.838393211364746</v>
      </c>
      <c r="AR14" s="49">
        <v>5.570458889007568</v>
      </c>
      <c r="AS14" s="49">
        <v>6.00098991394043</v>
      </c>
      <c r="AT14" s="49">
        <v>6.042881965637207</v>
      </c>
      <c r="AU14" s="49">
        <v>5.606411933898926</v>
      </c>
      <c r="AV14" s="49">
        <v>5.181126117706299</v>
      </c>
      <c r="AW14" s="49">
        <v>5.203106880187988</v>
      </c>
      <c r="AX14" s="49">
        <v>5.686580181121826</v>
      </c>
      <c r="AY14" s="49">
        <v>5.807409763336182</v>
      </c>
      <c r="AZ14" s="49">
        <v>5.600586891174316</v>
      </c>
      <c r="BA14" s="49">
        <v>5.189967155456543</v>
      </c>
      <c r="BB14" s="49">
        <v>4.816522121429443</v>
      </c>
      <c r="BC14" s="49">
        <v>4.950225830078125</v>
      </c>
      <c r="BD14" s="49">
        <v>5.655385971069336</v>
      </c>
      <c r="BE14" s="49">
        <v>6.230223178863525</v>
      </c>
      <c r="BF14" s="49">
        <v>6.288628101348877</v>
      </c>
      <c r="BG14" s="49">
        <v>5.7260870933532715</v>
      </c>
      <c r="BH14" s="49">
        <v>5.291658878326416</v>
      </c>
      <c r="BI14" s="49">
        <v>5.275256156921387</v>
      </c>
      <c r="BJ14" s="49">
        <v>5.753488063812256</v>
      </c>
      <c r="BK14" s="50"/>
    </row>
    <row r="15" spans="1:63" ht="10.5">
      <c r="A15" t="s">
        <v>400</v>
      </c>
      <c r="B15" t="s">
        <v>401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1.690000057220459</v>
      </c>
      <c r="AM15" s="37">
        <v>1.690000057220459</v>
      </c>
      <c r="AN15" s="37">
        <v>1.697437047958374</v>
      </c>
      <c r="AO15" s="37">
        <v>1.7048070430755615</v>
      </c>
      <c r="AP15" s="37">
        <v>1.7172859907150269</v>
      </c>
      <c r="AQ15" s="52">
        <v>1.7253249883651733</v>
      </c>
      <c r="AR15" s="52">
        <v>1.7240140438079834</v>
      </c>
      <c r="AS15" s="52">
        <v>1.706341028213501</v>
      </c>
      <c r="AT15" s="52">
        <v>1.6966569423675537</v>
      </c>
      <c r="AU15" s="52">
        <v>1.6885629892349243</v>
      </c>
      <c r="AV15" s="52">
        <v>1.677348017692566</v>
      </c>
      <c r="AW15" s="52">
        <v>1.6811829805374146</v>
      </c>
      <c r="AX15" s="52">
        <v>1.6771520376205444</v>
      </c>
      <c r="AY15" s="52">
        <v>1.6919349431991577</v>
      </c>
      <c r="AZ15" s="52">
        <v>1.701794981956482</v>
      </c>
      <c r="BA15" s="52">
        <v>1.7124370336532593</v>
      </c>
      <c r="BB15" s="52">
        <v>1.7276829481124878</v>
      </c>
      <c r="BC15" s="52">
        <v>1.7392619848251343</v>
      </c>
      <c r="BD15" s="52">
        <v>1.7407829761505127</v>
      </c>
      <c r="BE15" s="52">
        <v>1.7258379459381104</v>
      </c>
      <c r="BF15" s="52">
        <v>1.7184809446334839</v>
      </c>
      <c r="BG15" s="52">
        <v>1.7128419876098633</v>
      </c>
      <c r="BH15" s="52">
        <v>1.690242052078247</v>
      </c>
      <c r="BI15" s="52">
        <v>1.6833570003509521</v>
      </c>
      <c r="BJ15" s="52">
        <v>1.6832289695739746</v>
      </c>
      <c r="BK15" s="53"/>
    </row>
    <row r="16" spans="1:63" ht="10.5">
      <c r="A16" t="s">
        <v>572</v>
      </c>
      <c r="B16" t="s">
        <v>573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38">
        <v>0.29210713505744934</v>
      </c>
      <c r="AQ16" s="49">
        <v>0.2867498993873596</v>
      </c>
      <c r="AR16" s="49">
        <v>0.28254610300064087</v>
      </c>
      <c r="AS16" s="49">
        <v>0.27884989976882935</v>
      </c>
      <c r="AT16" s="49">
        <v>0.2816525101661682</v>
      </c>
      <c r="AU16" s="49">
        <v>0.2859314978122711</v>
      </c>
      <c r="AV16" s="49">
        <v>0.2801283895969391</v>
      </c>
      <c r="AW16" s="49">
        <v>0.27461209893226624</v>
      </c>
      <c r="AX16" s="49">
        <v>0.27372559905052185</v>
      </c>
      <c r="AY16" s="49">
        <v>0.28263670206069946</v>
      </c>
      <c r="AZ16" s="49">
        <v>0.29003721475601196</v>
      </c>
      <c r="BA16" s="49">
        <v>0.2931540906429291</v>
      </c>
      <c r="BB16" s="49">
        <v>0.2930147051811218</v>
      </c>
      <c r="BC16" s="49">
        <v>0.2883172929286957</v>
      </c>
      <c r="BD16" s="49">
        <v>0.28469258546829224</v>
      </c>
      <c r="BE16" s="49">
        <v>0.28158819675445557</v>
      </c>
      <c r="BF16" s="49">
        <v>0.28482669591903687</v>
      </c>
      <c r="BG16" s="49">
        <v>0.2894386053085327</v>
      </c>
      <c r="BH16" s="49">
        <v>0.2836518883705139</v>
      </c>
      <c r="BI16" s="49">
        <v>0.27814000844955444</v>
      </c>
      <c r="BJ16" s="49">
        <v>0.27724140882492065</v>
      </c>
      <c r="BK16" s="50"/>
    </row>
    <row r="17" spans="1:63" ht="10.5">
      <c r="A17" t="s">
        <v>457</v>
      </c>
      <c r="B17" t="s">
        <v>458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10.562357902526855</v>
      </c>
      <c r="AN17" s="38">
        <v>11.209896087646484</v>
      </c>
      <c r="AO17" s="38">
        <v>9.955537796020508</v>
      </c>
      <c r="AP17" s="38">
        <v>9.496073722839355</v>
      </c>
      <c r="AQ17" s="49">
        <v>9.65848159790039</v>
      </c>
      <c r="AR17" s="49">
        <v>11.051919937133789</v>
      </c>
      <c r="AS17" s="49">
        <v>12.004859924316406</v>
      </c>
      <c r="AT17" s="49">
        <v>12.1254301071167</v>
      </c>
      <c r="AU17" s="49">
        <v>11.324170112609863</v>
      </c>
      <c r="AV17" s="49">
        <v>9.995537757873535</v>
      </c>
      <c r="AW17" s="49">
        <v>9.692305564880371</v>
      </c>
      <c r="AX17" s="49">
        <v>10.363439559936523</v>
      </c>
      <c r="AY17" s="49">
        <v>10.856229782104492</v>
      </c>
      <c r="AZ17" s="49">
        <v>10.92240047454834</v>
      </c>
      <c r="BA17" s="49">
        <v>9.99038028717041</v>
      </c>
      <c r="BB17" s="49">
        <v>9.638812065124512</v>
      </c>
      <c r="BC17" s="49">
        <v>9.815425872802734</v>
      </c>
      <c r="BD17" s="49">
        <v>11.257309913635254</v>
      </c>
      <c r="BE17" s="49">
        <v>12.252570152282715</v>
      </c>
      <c r="BF17" s="49">
        <v>12.38346004486084</v>
      </c>
      <c r="BG17" s="49">
        <v>11.576290130615234</v>
      </c>
      <c r="BH17" s="49">
        <v>10.224599838256836</v>
      </c>
      <c r="BI17" s="49">
        <v>9.904790878295898</v>
      </c>
      <c r="BJ17" s="49">
        <v>10.606249809265137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574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575</v>
      </c>
      <c r="B20" t="s">
        <v>576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3.2100577354431152</v>
      </c>
      <c r="AN20" s="38">
        <v>3.154900074005127</v>
      </c>
      <c r="AO20" s="38">
        <v>3.1402852535247803</v>
      </c>
      <c r="AP20" s="38">
        <v>3.0812020301818848</v>
      </c>
      <c r="AQ20" s="49">
        <v>3.070875883102417</v>
      </c>
      <c r="AR20" s="49">
        <v>3.1355440616607666</v>
      </c>
      <c r="AS20" s="49">
        <v>2.9514989852905273</v>
      </c>
      <c r="AT20" s="49">
        <v>3.0918209552764893</v>
      </c>
      <c r="AU20" s="49">
        <v>3.02091908454895</v>
      </c>
      <c r="AV20" s="49">
        <v>2.9631168842315674</v>
      </c>
      <c r="AW20" s="49">
        <v>3.0325820446014404</v>
      </c>
      <c r="AX20" s="49">
        <v>3.2444651126861572</v>
      </c>
      <c r="AY20" s="49">
        <v>3.3286969661712646</v>
      </c>
      <c r="AZ20" s="49">
        <v>3.2259159088134766</v>
      </c>
      <c r="BA20" s="49">
        <v>3.047898054122925</v>
      </c>
      <c r="BB20" s="49">
        <v>2.948901891708374</v>
      </c>
      <c r="BC20" s="49">
        <v>2.9038829803466797</v>
      </c>
      <c r="BD20" s="49">
        <v>3.0660688877105713</v>
      </c>
      <c r="BE20" s="49">
        <v>3.0850040912628174</v>
      </c>
      <c r="BF20" s="49">
        <v>3.2983241081237793</v>
      </c>
      <c r="BG20" s="49">
        <v>3.3212881088256836</v>
      </c>
      <c r="BH20" s="49">
        <v>3.0974719524383545</v>
      </c>
      <c r="BI20" s="49">
        <v>3.0534720420837402</v>
      </c>
      <c r="BJ20" s="49">
        <v>3.12581205368042</v>
      </c>
      <c r="BK20" s="50"/>
      <c r="BL20" s="172"/>
    </row>
    <row r="21" spans="1:63" ht="10.5">
      <c r="A21" t="s">
        <v>770</v>
      </c>
      <c r="B21" t="s">
        <v>771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1.0660814046859741</v>
      </c>
      <c r="AN21" s="38">
        <v>1.0500977039337158</v>
      </c>
      <c r="AO21" s="38">
        <v>1.057239294052124</v>
      </c>
      <c r="AP21" s="38">
        <v>0.9462047815322876</v>
      </c>
      <c r="AQ21" s="49">
        <v>0.9846633076667786</v>
      </c>
      <c r="AR21" s="49">
        <v>1.0224319696426392</v>
      </c>
      <c r="AS21" s="49">
        <v>0.8711215853691101</v>
      </c>
      <c r="AT21" s="49">
        <v>0.9599930047988892</v>
      </c>
      <c r="AU21" s="49">
        <v>0.9116278290748596</v>
      </c>
      <c r="AV21" s="49">
        <v>0.926574170589447</v>
      </c>
      <c r="AW21" s="49">
        <v>0.9061957001686096</v>
      </c>
      <c r="AX21" s="49">
        <v>0.9183763265609741</v>
      </c>
      <c r="AY21" s="49">
        <v>1.0422790050506592</v>
      </c>
      <c r="AZ21" s="49">
        <v>1.0100959539413452</v>
      </c>
      <c r="BA21" s="49">
        <v>0.9543552994728088</v>
      </c>
      <c r="BB21" s="49">
        <v>0.9233577847480774</v>
      </c>
      <c r="BC21" s="49">
        <v>0.9092614054679871</v>
      </c>
      <c r="BD21" s="49">
        <v>0.960044801235199</v>
      </c>
      <c r="BE21" s="49">
        <v>0.9659737944602966</v>
      </c>
      <c r="BF21" s="49">
        <v>1.0327680110931396</v>
      </c>
      <c r="BG21" s="49">
        <v>1.0399589538574219</v>
      </c>
      <c r="BH21" s="49">
        <v>0.9698777198791504</v>
      </c>
      <c r="BI21" s="49">
        <v>0.9561004042625427</v>
      </c>
      <c r="BJ21" s="49">
        <v>0.9787515997886658</v>
      </c>
      <c r="BK21" s="50"/>
    </row>
    <row r="22" spans="1:63" ht="10.5">
      <c r="A22" t="s">
        <v>772</v>
      </c>
      <c r="B22" t="s">
        <v>776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0.4096035659313202</v>
      </c>
      <c r="AN22" s="38">
        <v>0.4103477895259857</v>
      </c>
      <c r="AO22" s="38">
        <v>0.4058413505554199</v>
      </c>
      <c r="AP22" s="38">
        <v>0.38731279969215393</v>
      </c>
      <c r="AQ22" s="49">
        <v>0.3918915092945099</v>
      </c>
      <c r="AR22" s="49">
        <v>0.3862552046775818</v>
      </c>
      <c r="AS22" s="49">
        <v>0.389316201210022</v>
      </c>
      <c r="AT22" s="49">
        <v>0.41362830996513367</v>
      </c>
      <c r="AU22" s="49">
        <v>0.3994075059890747</v>
      </c>
      <c r="AV22" s="49">
        <v>0.3928760886192322</v>
      </c>
      <c r="AW22" s="49">
        <v>0.38577890396118164</v>
      </c>
      <c r="AX22" s="49">
        <v>0.4077461063861847</v>
      </c>
      <c r="AY22" s="49">
        <v>0.429064005613327</v>
      </c>
      <c r="AZ22" s="49">
        <v>0.4158158004283905</v>
      </c>
      <c r="BA22" s="49">
        <v>0.3928695023059845</v>
      </c>
      <c r="BB22" s="49">
        <v>0.38010910153388977</v>
      </c>
      <c r="BC22" s="49">
        <v>0.37430620193481445</v>
      </c>
      <c r="BD22" s="49">
        <v>0.3952116072177887</v>
      </c>
      <c r="BE22" s="49">
        <v>0.3976522982120514</v>
      </c>
      <c r="BF22" s="49">
        <v>0.42514899373054504</v>
      </c>
      <c r="BG22" s="49">
        <v>0.42810899019241333</v>
      </c>
      <c r="BH22" s="49">
        <v>0.39925938844680786</v>
      </c>
      <c r="BI22" s="49">
        <v>0.3935878872871399</v>
      </c>
      <c r="BJ22" s="49">
        <v>0.4029124081134796</v>
      </c>
      <c r="BK22" s="50"/>
    </row>
    <row r="23" spans="1:63" ht="10.5">
      <c r="A23" t="s">
        <v>773</v>
      </c>
      <c r="B23" t="s">
        <v>777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1.7343727350234985</v>
      </c>
      <c r="AN23" s="38">
        <v>1.6944546699523926</v>
      </c>
      <c r="AO23" s="38">
        <v>1.6772047281265259</v>
      </c>
      <c r="AP23" s="38">
        <v>1.7476840019226074</v>
      </c>
      <c r="AQ23" s="49">
        <v>1.6943210363388062</v>
      </c>
      <c r="AR23" s="49">
        <v>1.7268569469451904</v>
      </c>
      <c r="AS23" s="49">
        <v>1.691061019897461</v>
      </c>
      <c r="AT23" s="49">
        <v>1.7181990146636963</v>
      </c>
      <c r="AU23" s="49">
        <v>1.7098840475082397</v>
      </c>
      <c r="AV23" s="49">
        <v>1.6436669826507568</v>
      </c>
      <c r="AW23" s="49">
        <v>1.7406070232391357</v>
      </c>
      <c r="AX23" s="49">
        <v>1.9183419942855835</v>
      </c>
      <c r="AY23" s="49">
        <v>1.8573540449142456</v>
      </c>
      <c r="AZ23" s="49">
        <v>1.8000049591064453</v>
      </c>
      <c r="BA23" s="49">
        <v>1.70067298412323</v>
      </c>
      <c r="BB23" s="49">
        <v>1.6454360485076904</v>
      </c>
      <c r="BC23" s="49">
        <v>1.6203160285949707</v>
      </c>
      <c r="BD23" s="49">
        <v>1.710811972618103</v>
      </c>
      <c r="BE23" s="49">
        <v>1.721377968788147</v>
      </c>
      <c r="BF23" s="49">
        <v>1.8404070138931274</v>
      </c>
      <c r="BG23" s="49">
        <v>1.853219985961914</v>
      </c>
      <c r="BH23" s="49">
        <v>1.7283350229263306</v>
      </c>
      <c r="BI23" s="49">
        <v>1.7037830352783203</v>
      </c>
      <c r="BJ23" s="49">
        <v>1.7441480159759521</v>
      </c>
      <c r="BK23" s="50"/>
    </row>
    <row r="24" spans="1:63" ht="10.5">
      <c r="A24" t="s">
        <v>774</v>
      </c>
      <c r="B24" t="s">
        <v>778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1.3366676568984985</v>
      </c>
      <c r="AN24" s="38">
        <v>1.3189157247543335</v>
      </c>
      <c r="AO24" s="38">
        <v>1.3286287784576416</v>
      </c>
      <c r="AP24" s="38">
        <v>1.1945860385894775</v>
      </c>
      <c r="AQ24" s="49">
        <v>1.2400840520858765</v>
      </c>
      <c r="AR24" s="49">
        <v>1.2703169584274292</v>
      </c>
      <c r="AS24" s="49">
        <v>1.123216986656189</v>
      </c>
      <c r="AT24" s="49">
        <v>1.2377040386199951</v>
      </c>
      <c r="AU24" s="49">
        <v>1.1737849712371826</v>
      </c>
      <c r="AV24" s="49">
        <v>1.1861649751663208</v>
      </c>
      <c r="AW24" s="49">
        <v>1.1571249961853027</v>
      </c>
      <c r="AX24" s="49">
        <v>1.1766339540481567</v>
      </c>
      <c r="AY24" s="49">
        <v>1.322646975517273</v>
      </c>
      <c r="AZ24" s="49">
        <v>1.2818069458007812</v>
      </c>
      <c r="BA24" s="49">
        <v>1.2110719680786133</v>
      </c>
      <c r="BB24" s="49">
        <v>1.1717369556427002</v>
      </c>
      <c r="BC24" s="49">
        <v>1.1538490056991577</v>
      </c>
      <c r="BD24" s="49">
        <v>1.218291997909546</v>
      </c>
      <c r="BE24" s="49">
        <v>1.225816011428833</v>
      </c>
      <c r="BF24" s="49">
        <v>1.3105779886245728</v>
      </c>
      <c r="BG24" s="49">
        <v>1.3197029829025269</v>
      </c>
      <c r="BH24" s="49">
        <v>1.2307699918746948</v>
      </c>
      <c r="BI24" s="49">
        <v>1.2132869958877563</v>
      </c>
      <c r="BJ24" s="49">
        <v>1.2420309782028198</v>
      </c>
      <c r="BK24" s="50"/>
    </row>
    <row r="25" spans="1:63" ht="10.5">
      <c r="A25" t="s">
        <v>775</v>
      </c>
      <c r="B25" t="s">
        <v>779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1.8733900785446167</v>
      </c>
      <c r="AN25" s="38">
        <v>1.8359843492507935</v>
      </c>
      <c r="AO25" s="38">
        <v>1.8116565942764282</v>
      </c>
      <c r="AP25" s="38">
        <v>1.8866159915924072</v>
      </c>
      <c r="AQ25" s="49">
        <v>1.83079195022583</v>
      </c>
      <c r="AR25" s="49">
        <v>1.8652269840240479</v>
      </c>
      <c r="AS25" s="49">
        <v>1.8282819986343384</v>
      </c>
      <c r="AT25" s="49">
        <v>1.8541159629821777</v>
      </c>
      <c r="AU25" s="49">
        <v>1.847133994102478</v>
      </c>
      <c r="AV25" s="49">
        <v>1.7769520282745361</v>
      </c>
      <c r="AW25" s="49">
        <v>1.8754559755325317</v>
      </c>
      <c r="AX25" s="49">
        <v>2.067831039428711</v>
      </c>
      <c r="AY25" s="49">
        <v>2.0060501098632812</v>
      </c>
      <c r="AZ25" s="49">
        <v>1.9441089630126953</v>
      </c>
      <c r="BA25" s="49">
        <v>1.836825966835022</v>
      </c>
      <c r="BB25" s="49">
        <v>1.7771660089492798</v>
      </c>
      <c r="BC25" s="49">
        <v>1.750035047531128</v>
      </c>
      <c r="BD25" s="49">
        <v>1.8477760553359985</v>
      </c>
      <c r="BE25" s="49">
        <v>1.8591879606246948</v>
      </c>
      <c r="BF25" s="49">
        <v>1.987746000289917</v>
      </c>
      <c r="BG25" s="49">
        <v>2.001585006713867</v>
      </c>
      <c r="BH25" s="49">
        <v>1.8667010068893433</v>
      </c>
      <c r="BI25" s="49">
        <v>1.8401850461959839</v>
      </c>
      <c r="BJ25" s="49">
        <v>1.8837809562683105</v>
      </c>
      <c r="BK25" s="50"/>
    </row>
    <row r="26" spans="1:63" ht="10.5">
      <c r="A26" t="s">
        <v>577</v>
      </c>
      <c r="B26" t="s">
        <v>578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0.09175200015306473</v>
      </c>
      <c r="AN26" s="38">
        <v>0.09487492591142654</v>
      </c>
      <c r="AO26" s="38">
        <v>0.09606451541185379</v>
      </c>
      <c r="AP26" s="38">
        <v>0.10353333503007889</v>
      </c>
      <c r="AQ26" s="49">
        <v>0.09867741912603378</v>
      </c>
      <c r="AR26" s="49">
        <v>0.09973333030939102</v>
      </c>
      <c r="AS26" s="49">
        <v>0.10400000214576721</v>
      </c>
      <c r="AT26" s="49">
        <v>0.10029032081365585</v>
      </c>
      <c r="AU26" s="49">
        <v>0.09923333674669266</v>
      </c>
      <c r="AV26" s="49">
        <v>0.10464516282081604</v>
      </c>
      <c r="AW26" s="49">
        <v>0.10109999775886536</v>
      </c>
      <c r="AX26" s="49">
        <v>0.09574193507432938</v>
      </c>
      <c r="AY26" s="49">
        <v>0.10164516419172287</v>
      </c>
      <c r="AZ26" s="49">
        <v>0.09596428275108337</v>
      </c>
      <c r="BA26" s="49">
        <v>0.09706451743841171</v>
      </c>
      <c r="BB26" s="49">
        <v>0.11289999634027481</v>
      </c>
      <c r="BC26" s="49">
        <v>0.09980645030736923</v>
      </c>
      <c r="BD26" s="49">
        <v>0.11473333090543747</v>
      </c>
      <c r="BE26" s="49">
        <v>0.11316128820180893</v>
      </c>
      <c r="BF26" s="49">
        <v>0.11193548142910004</v>
      </c>
      <c r="BG26" s="49">
        <v>0.10383333265781403</v>
      </c>
      <c r="BH26" s="49">
        <v>0.099870964884758</v>
      </c>
      <c r="BI26" s="49">
        <v>0.10403333604335785</v>
      </c>
      <c r="BJ26" s="49">
        <v>0.08993548154830933</v>
      </c>
      <c r="BK26" s="50"/>
    </row>
    <row r="27" spans="1:63" ht="10.5">
      <c r="A27" t="s">
        <v>579</v>
      </c>
      <c r="B27" t="s">
        <v>580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0.14091138541698456</v>
      </c>
      <c r="AN27" s="38">
        <v>0.09588639438152313</v>
      </c>
      <c r="AO27" s="38">
        <v>0.12532258033752441</v>
      </c>
      <c r="AP27" s="38">
        <v>0.1468999981880188</v>
      </c>
      <c r="AQ27" s="49">
        <v>0.14725805819034576</v>
      </c>
      <c r="AR27" s="49">
        <v>0.15690000355243683</v>
      </c>
      <c r="AS27" s="49">
        <v>0.13832257688045502</v>
      </c>
      <c r="AT27" s="49">
        <v>0.13183870911598206</v>
      </c>
      <c r="AU27" s="49">
        <v>0.15916666388511658</v>
      </c>
      <c r="AV27" s="49">
        <v>0.14867742359638214</v>
      </c>
      <c r="AW27" s="49">
        <v>0.1454666703939438</v>
      </c>
      <c r="AX27" s="49">
        <v>0.1317741870880127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581</v>
      </c>
      <c r="B28" t="s">
        <v>582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0.04056999832391739</v>
      </c>
      <c r="AN28" s="38">
        <v>0.046142857521772385</v>
      </c>
      <c r="AO28" s="38">
        <v>0.04056999832391739</v>
      </c>
      <c r="AP28" s="38">
        <v>0.04192233458161354</v>
      </c>
      <c r="AQ28" s="49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583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584</v>
      </c>
      <c r="B31" t="s">
        <v>585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28">
        <v>33.69499969482422</v>
      </c>
      <c r="AQ31" s="55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586</v>
      </c>
      <c r="B32" t="s">
        <v>587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136.35012817382812</v>
      </c>
      <c r="AN32" s="38">
        <v>133.37399291992188</v>
      </c>
      <c r="AO32" s="38">
        <v>142.0511016845703</v>
      </c>
      <c r="AP32" s="38">
        <v>150.6392059326172</v>
      </c>
      <c r="AQ32" s="49">
        <v>160.2794952392578</v>
      </c>
      <c r="AR32" s="49">
        <v>160.28579711914062</v>
      </c>
      <c r="AS32" s="49">
        <v>148.50599670410156</v>
      </c>
      <c r="AT32" s="49">
        <v>140.9741973876953</v>
      </c>
      <c r="AU32" s="49">
        <v>136.7458953857422</v>
      </c>
      <c r="AV32" s="49">
        <v>135.80909729003906</v>
      </c>
      <c r="AW32" s="49">
        <v>136.5050048828125</v>
      </c>
      <c r="AX32" s="49">
        <v>138.4011993408203</v>
      </c>
      <c r="AY32" s="49">
        <v>142.86439514160156</v>
      </c>
      <c r="AZ32" s="49">
        <v>142.2700958251953</v>
      </c>
      <c r="BA32" s="49">
        <v>143.19850158691406</v>
      </c>
      <c r="BB32" s="49">
        <v>148.87640380859375</v>
      </c>
      <c r="BC32" s="49">
        <v>152.78799438476562</v>
      </c>
      <c r="BD32" s="49">
        <v>149.51390075683594</v>
      </c>
      <c r="BE32" s="49">
        <v>139.04849243164062</v>
      </c>
      <c r="BF32" s="49">
        <v>133.72079467773438</v>
      </c>
      <c r="BG32" s="49">
        <v>133.4680938720703</v>
      </c>
      <c r="BH32" s="49">
        <v>137.0894012451172</v>
      </c>
      <c r="BI32" s="49">
        <v>138.76589965820312</v>
      </c>
      <c r="BJ32" s="49">
        <v>134.6519012451172</v>
      </c>
      <c r="BK32" s="50"/>
    </row>
    <row r="33" spans="1:63" ht="10.5">
      <c r="A33" t="s">
        <v>588</v>
      </c>
      <c r="B33" t="s">
        <v>589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2.97143292427063</v>
      </c>
      <c r="AN33" s="28">
        <v>3.019566059112549</v>
      </c>
      <c r="AO33" s="28">
        <v>3.0925559997558594</v>
      </c>
      <c r="AP33" s="28">
        <v>3.1740529537200928</v>
      </c>
      <c r="AQ33" s="55">
        <v>3.2654850482940674</v>
      </c>
      <c r="AR33" s="55">
        <v>3.2917768955230713</v>
      </c>
      <c r="AS33" s="55">
        <v>3.0924370288848877</v>
      </c>
      <c r="AT33" s="55">
        <v>2.9204280376434326</v>
      </c>
      <c r="AU33" s="55">
        <v>2.7284700870513916</v>
      </c>
      <c r="AV33" s="55">
        <v>2.6044669151306152</v>
      </c>
      <c r="AW33" s="55">
        <v>2.449876070022583</v>
      </c>
      <c r="AX33" s="55">
        <v>2.3569788932800293</v>
      </c>
      <c r="AY33" s="55">
        <v>2.410227060317993</v>
      </c>
      <c r="AZ33" s="55">
        <v>2.4551689624786377</v>
      </c>
      <c r="BA33" s="55">
        <v>2.500257968902588</v>
      </c>
      <c r="BB33" s="55">
        <v>2.52715802192688</v>
      </c>
      <c r="BC33" s="55">
        <v>2.556873083114624</v>
      </c>
      <c r="BD33" s="55">
        <v>2.580012083053589</v>
      </c>
      <c r="BE33" s="55">
        <v>2.556364059448242</v>
      </c>
      <c r="BF33" s="55">
        <v>2.532784938812256</v>
      </c>
      <c r="BG33" s="55">
        <v>2.5089659690856934</v>
      </c>
      <c r="BH33" s="55">
        <v>2.5601770877838135</v>
      </c>
      <c r="BI33" s="55">
        <v>2.610908031463623</v>
      </c>
      <c r="BJ33" s="55">
        <v>2.6613829135894775</v>
      </c>
      <c r="BK33" s="56"/>
    </row>
    <row r="34" spans="1:63" ht="10.5">
      <c r="A34" t="s">
        <v>590</v>
      </c>
      <c r="B34" t="s">
        <v>591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5.089901924133301</v>
      </c>
      <c r="AN34" s="28">
        <v>4.973672866821289</v>
      </c>
      <c r="AO34" s="28">
        <v>5.032536029815674</v>
      </c>
      <c r="AP34" s="28">
        <v>5.582940101623535</v>
      </c>
      <c r="AQ34" s="55">
        <v>6.246953010559082</v>
      </c>
      <c r="AR34" s="55">
        <v>6.413895130157471</v>
      </c>
      <c r="AS34" s="55">
        <v>6.56874418258667</v>
      </c>
      <c r="AT34" s="55">
        <v>6.72378396987915</v>
      </c>
      <c r="AU34" s="55">
        <v>6.879010200500488</v>
      </c>
      <c r="AV34" s="55">
        <v>6.8885698318481445</v>
      </c>
      <c r="AW34" s="55">
        <v>6.881868839263916</v>
      </c>
      <c r="AX34" s="55">
        <v>6.891768932342529</v>
      </c>
      <c r="AY34" s="55">
        <v>6.738656997680664</v>
      </c>
      <c r="AZ34" s="55">
        <v>6.385465145111084</v>
      </c>
      <c r="BA34" s="55">
        <v>6.031832218170166</v>
      </c>
      <c r="BB34" s="55">
        <v>6.052820205688477</v>
      </c>
      <c r="BC34" s="55">
        <v>6.073349952697754</v>
      </c>
      <c r="BD34" s="55">
        <v>6.093510150909424</v>
      </c>
      <c r="BE34" s="55">
        <v>6.2302751541137695</v>
      </c>
      <c r="BF34" s="55">
        <v>6.36657190322876</v>
      </c>
      <c r="BG34" s="55">
        <v>6.502350807189941</v>
      </c>
      <c r="BH34" s="55">
        <v>6.516143798828125</v>
      </c>
      <c r="BI34" s="55">
        <v>6.528669834136963</v>
      </c>
      <c r="BJ34" s="55">
        <v>6.543722152709961</v>
      </c>
      <c r="BK34" s="56"/>
    </row>
    <row r="35" spans="1:63" ht="10.5">
      <c r="A35" t="s">
        <v>592</v>
      </c>
      <c r="B35" t="s">
        <v>593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144.41146850585938</v>
      </c>
      <c r="AN35" s="28">
        <v>141.3672332763672</v>
      </c>
      <c r="AO35" s="28">
        <v>150.1761932373047</v>
      </c>
      <c r="AP35" s="28">
        <v>159.3961944580078</v>
      </c>
      <c r="AQ35" s="55">
        <v>169.79190063476562</v>
      </c>
      <c r="AR35" s="55">
        <v>169.9915008544922</v>
      </c>
      <c r="AS35" s="55">
        <v>158.16709899902344</v>
      </c>
      <c r="AT35" s="55">
        <v>150.61849975585938</v>
      </c>
      <c r="AU35" s="55">
        <v>146.3533935546875</v>
      </c>
      <c r="AV35" s="55">
        <v>145.3022003173828</v>
      </c>
      <c r="AW35" s="55">
        <v>145.83670043945312</v>
      </c>
      <c r="AX35" s="55">
        <v>147.64990234375</v>
      </c>
      <c r="AY35" s="55">
        <v>152.0133056640625</v>
      </c>
      <c r="AZ35" s="55">
        <v>151.11070251464844</v>
      </c>
      <c r="BA35" s="55">
        <v>151.73060607910156</v>
      </c>
      <c r="BB35" s="55">
        <v>157.45640563964844</v>
      </c>
      <c r="BC35" s="55">
        <v>161.41830444335938</v>
      </c>
      <c r="BD35" s="55">
        <v>158.1875</v>
      </c>
      <c r="BE35" s="55">
        <v>147.835205078125</v>
      </c>
      <c r="BF35" s="55">
        <v>142.6201934814453</v>
      </c>
      <c r="BG35" s="55">
        <v>142.47940063476562</v>
      </c>
      <c r="BH35" s="55">
        <v>146.1656951904297</v>
      </c>
      <c r="BI35" s="55">
        <v>147.9053955078125</v>
      </c>
      <c r="BJ35" s="55">
        <v>143.85699462890625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594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595</v>
      </c>
      <c r="B38" t="s">
        <v>596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2.9538424015045166</v>
      </c>
      <c r="AN38" s="38">
        <v>2.980401039123535</v>
      </c>
      <c r="AO38" s="38">
        <v>2.6483020782470703</v>
      </c>
      <c r="AP38" s="38">
        <v>2.5567049980163574</v>
      </c>
      <c r="AQ38" s="49">
        <v>2.529611110687256</v>
      </c>
      <c r="AR38" s="49">
        <v>2.908785104751587</v>
      </c>
      <c r="AS38" s="49">
        <v>3.131558895111084</v>
      </c>
      <c r="AT38" s="49">
        <v>3.153249979019165</v>
      </c>
      <c r="AU38" s="49">
        <v>2.9379260540008545</v>
      </c>
      <c r="AV38" s="49">
        <v>2.716036081314087</v>
      </c>
      <c r="AW38" s="49">
        <v>2.724423885345459</v>
      </c>
      <c r="AX38" s="49">
        <v>2.9755640029907227</v>
      </c>
      <c r="AY38" s="49">
        <v>3.0435550212860107</v>
      </c>
      <c r="AZ38" s="49">
        <v>2.920197010040283</v>
      </c>
      <c r="BA38" s="49">
        <v>2.6993579864501953</v>
      </c>
      <c r="BB38" s="49">
        <v>2.51275897026062</v>
      </c>
      <c r="BC38" s="49">
        <v>2.5872979164123535</v>
      </c>
      <c r="BD38" s="49">
        <v>2.9507579803466797</v>
      </c>
      <c r="BE38" s="49">
        <v>3.247750997543335</v>
      </c>
      <c r="BF38" s="49">
        <v>3.275048017501831</v>
      </c>
      <c r="BG38" s="49">
        <v>2.994457960128784</v>
      </c>
      <c r="BH38" s="49">
        <v>2.7716240882873535</v>
      </c>
      <c r="BI38" s="49">
        <v>2.7613539695739746</v>
      </c>
      <c r="BJ38" s="49">
        <v>3.010205030441284</v>
      </c>
      <c r="BK38" s="50"/>
    </row>
    <row r="39" spans="1:63" ht="10.5">
      <c r="A39" t="s">
        <v>597</v>
      </c>
      <c r="B39" t="s">
        <v>598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0.0670567974448204</v>
      </c>
      <c r="AN39" s="38">
        <v>0.0688323974609375</v>
      </c>
      <c r="AO39" s="38">
        <v>0.06738819926977158</v>
      </c>
      <c r="AP39" s="38">
        <v>0.06887280195951462</v>
      </c>
      <c r="AQ39" s="49">
        <v>0.06826210021972656</v>
      </c>
      <c r="AR39" s="49">
        <v>0.06898950040340424</v>
      </c>
      <c r="AS39" s="49">
        <v>0.0595645010471344</v>
      </c>
      <c r="AT39" s="49">
        <v>0.06030320003628731</v>
      </c>
      <c r="AU39" s="49">
        <v>0.0625511035323143</v>
      </c>
      <c r="AV39" s="49">
        <v>0.062321100383996964</v>
      </c>
      <c r="AW39" s="49">
        <v>0.060802098363637924</v>
      </c>
      <c r="AX39" s="49">
        <v>0.06280720233917236</v>
      </c>
      <c r="AY39" s="49">
        <v>0.06442820280790329</v>
      </c>
      <c r="AZ39" s="49">
        <v>0.0659572035074234</v>
      </c>
      <c r="BA39" s="49">
        <v>0.06533029675483704</v>
      </c>
      <c r="BB39" s="49">
        <v>0.06690630316734314</v>
      </c>
      <c r="BC39" s="49">
        <v>0.06591109931468964</v>
      </c>
      <c r="BD39" s="49">
        <v>0.06507650017738342</v>
      </c>
      <c r="BE39" s="49">
        <v>0.06554590165615082</v>
      </c>
      <c r="BF39" s="49">
        <v>0.06646119803190231</v>
      </c>
      <c r="BG39" s="49">
        <v>0.0692925974726677</v>
      </c>
      <c r="BH39" s="49">
        <v>0.06347859650850296</v>
      </c>
      <c r="BI39" s="49">
        <v>0.06334579735994339</v>
      </c>
      <c r="BJ39" s="49">
        <v>0.06548690050840378</v>
      </c>
      <c r="BK39" s="50"/>
    </row>
    <row r="40" spans="1:63" ht="10.5">
      <c r="A40" t="s">
        <v>599</v>
      </c>
      <c r="B40" t="s">
        <v>600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0.18441419303417206</v>
      </c>
      <c r="AN40" s="38">
        <v>0.19727890193462372</v>
      </c>
      <c r="AO40" s="38">
        <v>0.16580380499362946</v>
      </c>
      <c r="AP40" s="38">
        <v>0.15724509954452515</v>
      </c>
      <c r="AQ40" s="49">
        <v>0.1486137956380844</v>
      </c>
      <c r="AR40" s="49">
        <v>0.15730470418930054</v>
      </c>
      <c r="AS40" s="49">
        <v>0.1640865057706833</v>
      </c>
      <c r="AT40" s="49">
        <v>0.16569779813289642</v>
      </c>
      <c r="AU40" s="49">
        <v>0.17007790505886078</v>
      </c>
      <c r="AV40" s="49">
        <v>0.18224060535430908</v>
      </c>
      <c r="AW40" s="49">
        <v>0.19519129395484924</v>
      </c>
      <c r="AX40" s="49">
        <v>0.19446420669555664</v>
      </c>
      <c r="AY40" s="49">
        <v>0.1904982030391693</v>
      </c>
      <c r="AZ40" s="49">
        <v>0.212602898478508</v>
      </c>
      <c r="BA40" s="49">
        <v>0.18880939483642578</v>
      </c>
      <c r="BB40" s="49">
        <v>0.1803344041109085</v>
      </c>
      <c r="BC40" s="49">
        <v>0.17128050327301025</v>
      </c>
      <c r="BD40" s="49">
        <v>0.17741179466247559</v>
      </c>
      <c r="BE40" s="49">
        <v>0.18218949437141418</v>
      </c>
      <c r="BF40" s="49">
        <v>0.18190060555934906</v>
      </c>
      <c r="BG40" s="49">
        <v>0.18391430377960205</v>
      </c>
      <c r="BH40" s="49">
        <v>0.19399380683898926</v>
      </c>
      <c r="BI40" s="49">
        <v>0.20560309290885925</v>
      </c>
      <c r="BJ40" s="49">
        <v>0.20395779609680176</v>
      </c>
      <c r="BK40" s="50"/>
    </row>
    <row r="41" spans="1:63" ht="10.5">
      <c r="A41" t="s">
        <v>601</v>
      </c>
      <c r="B41" t="s">
        <v>602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0.07397081702947617</v>
      </c>
      <c r="AN41" s="38">
        <v>0.07463590800762177</v>
      </c>
      <c r="AO41" s="38">
        <v>0.07693280279636383</v>
      </c>
      <c r="AP41" s="38">
        <v>0.07601200044155121</v>
      </c>
      <c r="AQ41" s="49">
        <v>0.07072030007839203</v>
      </c>
      <c r="AR41" s="49">
        <v>0.07718469947576523</v>
      </c>
      <c r="AS41" s="49">
        <v>0.07495760172605515</v>
      </c>
      <c r="AT41" s="49">
        <v>0.0762522965669632</v>
      </c>
      <c r="AU41" s="49">
        <v>0.07609689980745316</v>
      </c>
      <c r="AV41" s="49">
        <v>0.07436539977788925</v>
      </c>
      <c r="AW41" s="49">
        <v>0.0757846012711525</v>
      </c>
      <c r="AX41" s="49">
        <v>0.07631850242614746</v>
      </c>
      <c r="AY41" s="49">
        <v>0.07069060206413269</v>
      </c>
      <c r="AZ41" s="49">
        <v>0.07639200240373611</v>
      </c>
      <c r="BA41" s="49">
        <v>0.08012399822473526</v>
      </c>
      <c r="BB41" s="49">
        <v>0.07902509719133377</v>
      </c>
      <c r="BC41" s="49">
        <v>0.07291319966316223</v>
      </c>
      <c r="BD41" s="49">
        <v>0.07935170084238052</v>
      </c>
      <c r="BE41" s="49">
        <v>0.07679200172424316</v>
      </c>
      <c r="BF41" s="49">
        <v>0.0778886005282402</v>
      </c>
      <c r="BG41" s="49">
        <v>0.0776360034942627</v>
      </c>
      <c r="BH41" s="49">
        <v>0.0763017013669014</v>
      </c>
      <c r="BI41" s="49">
        <v>0.07748779654502869</v>
      </c>
      <c r="BJ41" s="49">
        <v>0.07804519683122635</v>
      </c>
      <c r="BK41" s="50"/>
    </row>
    <row r="42" spans="1:63" ht="10.5">
      <c r="A42" t="s">
        <v>603</v>
      </c>
      <c r="B42" t="s">
        <v>604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3.2053134441375732</v>
      </c>
      <c r="AN42" s="38">
        <v>3.2465124130249023</v>
      </c>
      <c r="AO42" s="38">
        <v>2.8814940452575684</v>
      </c>
      <c r="AP42" s="38">
        <v>2.782822847366333</v>
      </c>
      <c r="AQ42" s="49">
        <v>2.7464869022369385</v>
      </c>
      <c r="AR42" s="49">
        <v>3.135080099105835</v>
      </c>
      <c r="AS42" s="49">
        <v>3.355210065841675</v>
      </c>
      <c r="AT42" s="49">
        <v>3.379251003265381</v>
      </c>
      <c r="AU42" s="49">
        <v>3.1705551147460938</v>
      </c>
      <c r="AV42" s="49">
        <v>2.9605979919433594</v>
      </c>
      <c r="AW42" s="49">
        <v>2.9804179668426514</v>
      </c>
      <c r="AX42" s="49">
        <v>3.232835054397583</v>
      </c>
      <c r="AY42" s="49">
        <v>3.298480987548828</v>
      </c>
      <c r="AZ42" s="49">
        <v>3.1987569332122803</v>
      </c>
      <c r="BA42" s="49">
        <v>2.953497886657715</v>
      </c>
      <c r="BB42" s="49">
        <v>2.7599990367889404</v>
      </c>
      <c r="BC42" s="49">
        <v>2.8244900703430176</v>
      </c>
      <c r="BD42" s="49">
        <v>3.1932458877563477</v>
      </c>
      <c r="BE42" s="49">
        <v>3.49548602104187</v>
      </c>
      <c r="BF42" s="49">
        <v>3.523408889770508</v>
      </c>
      <c r="BG42" s="49">
        <v>3.2476649284362793</v>
      </c>
      <c r="BH42" s="49">
        <v>3.0290958881378174</v>
      </c>
      <c r="BI42" s="49">
        <v>3.0303030014038086</v>
      </c>
      <c r="BJ42" s="49">
        <v>3.279649019241333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AL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605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54.349998474121094</v>
      </c>
      <c r="AO4" s="37">
        <v>57.439998626708984</v>
      </c>
      <c r="AP4" s="37">
        <v>60</v>
      </c>
      <c r="AQ4" s="52">
        <v>61</v>
      </c>
      <c r="AR4" s="52">
        <v>62</v>
      </c>
      <c r="AS4" s="52">
        <v>63</v>
      </c>
      <c r="AT4" s="52">
        <v>63</v>
      </c>
      <c r="AU4" s="52">
        <v>64</v>
      </c>
      <c r="AV4" s="52">
        <v>63</v>
      </c>
      <c r="AW4" s="52">
        <v>62</v>
      </c>
      <c r="AX4" s="52">
        <v>60.5</v>
      </c>
      <c r="AY4" s="52">
        <v>60</v>
      </c>
      <c r="AZ4" s="52">
        <v>58.5</v>
      </c>
      <c r="BA4" s="52">
        <v>59</v>
      </c>
      <c r="BB4" s="52">
        <v>60.5</v>
      </c>
      <c r="BC4" s="52">
        <v>61</v>
      </c>
      <c r="BD4" s="52">
        <v>60</v>
      </c>
      <c r="BE4" s="52">
        <v>59</v>
      </c>
      <c r="BF4" s="52">
        <v>59</v>
      </c>
      <c r="BG4" s="52">
        <v>60</v>
      </c>
      <c r="BH4" s="52">
        <v>59</v>
      </c>
      <c r="BI4" s="52">
        <v>58</v>
      </c>
      <c r="BJ4" s="52">
        <v>57.5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8241.49609375</v>
      </c>
      <c r="AE5" s="68">
        <v>8241.8076171875</v>
      </c>
      <c r="AF5" s="68">
        <v>8252.896484375</v>
      </c>
      <c r="AG5" s="68">
        <v>8282.748046875</v>
      </c>
      <c r="AH5" s="68">
        <v>8309.4033203125</v>
      </c>
      <c r="AI5" s="68">
        <v>8340.8486328125</v>
      </c>
      <c r="AJ5" s="68">
        <v>8388.9169921875</v>
      </c>
      <c r="AK5" s="68">
        <v>8421.0625</v>
      </c>
      <c r="AL5" s="68">
        <v>8449.12109375</v>
      </c>
      <c r="AM5" s="68">
        <v>8471.9921875</v>
      </c>
      <c r="AN5" s="68">
        <v>8492.69921875</v>
      </c>
      <c r="AO5" s="68">
        <v>8510.14453125</v>
      </c>
      <c r="AP5" s="68">
        <v>8518.1630859375</v>
      </c>
      <c r="AQ5" s="93">
        <v>8533.7041015625</v>
      </c>
      <c r="AR5" s="93">
        <v>8550.6044921875</v>
      </c>
      <c r="AS5" s="93">
        <v>8569.4794921875</v>
      </c>
      <c r="AT5" s="93">
        <v>8588.63671875</v>
      </c>
      <c r="AU5" s="93">
        <v>8608.69140625</v>
      </c>
      <c r="AV5" s="93">
        <v>8629.7958984375</v>
      </c>
      <c r="AW5" s="93">
        <v>8651.53125</v>
      </c>
      <c r="AX5" s="93">
        <v>8674.0498046875</v>
      </c>
      <c r="AY5" s="93">
        <v>8693.6181640625</v>
      </c>
      <c r="AZ5" s="93">
        <v>8720.50390625</v>
      </c>
      <c r="BA5" s="93">
        <v>8750.9716796875</v>
      </c>
      <c r="BB5" s="93">
        <v>8793.357421875</v>
      </c>
      <c r="BC5" s="93">
        <v>8824.7412109375</v>
      </c>
      <c r="BD5" s="93">
        <v>8853.45703125</v>
      </c>
      <c r="BE5" s="93">
        <v>8877.3955078125</v>
      </c>
      <c r="BF5" s="93">
        <v>8902.3583984375</v>
      </c>
      <c r="BG5" s="93">
        <v>8926.236328125</v>
      </c>
      <c r="BH5" s="93">
        <v>8949.0302734375</v>
      </c>
      <c r="BI5" s="93">
        <v>8970.7373046875</v>
      </c>
      <c r="BJ5" s="93">
        <v>8991.3603515625</v>
      </c>
      <c r="BK5" s="94"/>
    </row>
    <row r="6" spans="1:63" ht="10.5">
      <c r="A6" t="s">
        <v>109</v>
      </c>
      <c r="B6" t="s">
        <v>110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112.179931640625</v>
      </c>
      <c r="AH6" s="66">
        <v>112.38674926757812</v>
      </c>
      <c r="AI6" s="66">
        <v>112.4315185546875</v>
      </c>
      <c r="AJ6" s="66">
        <v>111.96922302246094</v>
      </c>
      <c r="AK6" s="66">
        <v>111.9486312866211</v>
      </c>
      <c r="AL6" s="66">
        <v>112.02474212646484</v>
      </c>
      <c r="AM6" s="66">
        <v>112.3339614868164</v>
      </c>
      <c r="AN6" s="66">
        <v>112.50116729736328</v>
      </c>
      <c r="AO6" s="66">
        <v>112.66277313232422</v>
      </c>
      <c r="AP6" s="66">
        <v>112.82359313964844</v>
      </c>
      <c r="AQ6" s="97">
        <v>112.97037506103516</v>
      </c>
      <c r="AR6" s="97">
        <v>113.1079330444336</v>
      </c>
      <c r="AS6" s="97">
        <v>113.23278045654297</v>
      </c>
      <c r="AT6" s="97">
        <v>113.35450744628906</v>
      </c>
      <c r="AU6" s="97">
        <v>113.46961212158203</v>
      </c>
      <c r="AV6" s="97">
        <v>113.55328369140625</v>
      </c>
      <c r="AW6" s="97">
        <v>113.67379760742188</v>
      </c>
      <c r="AX6" s="97">
        <v>113.80632019042969</v>
      </c>
      <c r="AY6" s="97">
        <v>113.92562103271484</v>
      </c>
      <c r="AZ6" s="97">
        <v>114.10108947753906</v>
      </c>
      <c r="BA6" s="97">
        <v>114.30748748779297</v>
      </c>
      <c r="BB6" s="97">
        <v>114.55402374267578</v>
      </c>
      <c r="BC6" s="97">
        <v>114.81539154052734</v>
      </c>
      <c r="BD6" s="97">
        <v>115.10079193115234</v>
      </c>
      <c r="BE6" s="97">
        <v>115.44610595703125</v>
      </c>
      <c r="BF6" s="97">
        <v>115.7526626586914</v>
      </c>
      <c r="BG6" s="97">
        <v>116.05633544921875</v>
      </c>
      <c r="BH6" s="97">
        <v>116.35713958740234</v>
      </c>
      <c r="BI6" s="97">
        <v>116.65505981445312</v>
      </c>
      <c r="BJ6" s="97">
        <v>116.95010375976562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11422.9443359375</v>
      </c>
      <c r="AH7" s="68">
        <v>11442.9775390625</v>
      </c>
      <c r="AI7" s="68">
        <v>11464.578125</v>
      </c>
      <c r="AJ7" s="68">
        <v>11494.4228515625</v>
      </c>
      <c r="AK7" s="68">
        <v>11514.1474609375</v>
      </c>
      <c r="AL7" s="68">
        <v>11530.4296875</v>
      </c>
      <c r="AM7" s="68">
        <v>11535.013671875</v>
      </c>
      <c r="AN7" s="68">
        <v>11550.603515625</v>
      </c>
      <c r="AO7" s="68">
        <v>11568.943359375</v>
      </c>
      <c r="AP7" s="68">
        <v>11594.3251953125</v>
      </c>
      <c r="AQ7" s="93">
        <v>11614.9501953125</v>
      </c>
      <c r="AR7" s="93">
        <v>11635.099609375</v>
      </c>
      <c r="AS7" s="93">
        <v>11653.169921875</v>
      </c>
      <c r="AT7" s="93">
        <v>11673.58984375</v>
      </c>
      <c r="AU7" s="93">
        <v>11694.759765625</v>
      </c>
      <c r="AV7" s="93">
        <v>11715.6904296875</v>
      </c>
      <c r="AW7" s="93">
        <v>11739.08984375</v>
      </c>
      <c r="AX7" s="93">
        <v>11763.9599609375</v>
      </c>
      <c r="AY7" s="93">
        <v>11790.7998046875</v>
      </c>
      <c r="AZ7" s="93">
        <v>11818.2900390625</v>
      </c>
      <c r="BA7" s="93">
        <v>11846.8896484375</v>
      </c>
      <c r="BB7" s="93">
        <v>11876.7900390625</v>
      </c>
      <c r="BC7" s="93">
        <v>11907.51953125</v>
      </c>
      <c r="BD7" s="93">
        <v>11939.25</v>
      </c>
      <c r="BE7" s="93">
        <v>11973.7900390625</v>
      </c>
      <c r="BF7" s="93">
        <v>12006.169921875</v>
      </c>
      <c r="BG7" s="93">
        <v>12038.1904296875</v>
      </c>
      <c r="BH7" s="93">
        <v>12069.8701171875</v>
      </c>
      <c r="BI7" s="93">
        <v>12101.1904296875</v>
      </c>
      <c r="BJ7" s="93">
        <v>12132.150390625</v>
      </c>
      <c r="BK7" s="94"/>
    </row>
    <row r="8" spans="1:63" ht="10.5">
      <c r="A8" t="s">
        <v>141</v>
      </c>
      <c r="B8" t="s">
        <v>142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307</v>
      </c>
      <c r="AK8" s="68">
        <v>469</v>
      </c>
      <c r="AL8" s="68">
        <v>683</v>
      </c>
      <c r="AM8" s="68">
        <v>835</v>
      </c>
      <c r="AN8" s="68">
        <v>847</v>
      </c>
      <c r="AO8" s="68">
        <v>500</v>
      </c>
      <c r="AP8" s="68">
        <v>382</v>
      </c>
      <c r="AQ8" s="93">
        <v>158</v>
      </c>
      <c r="AR8" s="93">
        <v>39</v>
      </c>
      <c r="AS8" s="93">
        <v>9</v>
      </c>
      <c r="AT8" s="93">
        <v>14</v>
      </c>
      <c r="AU8" s="93">
        <v>74</v>
      </c>
      <c r="AV8" s="93">
        <v>278</v>
      </c>
      <c r="AW8" s="93">
        <v>535</v>
      </c>
      <c r="AX8" s="93">
        <v>808</v>
      </c>
      <c r="AY8" s="93">
        <v>899</v>
      </c>
      <c r="AZ8" s="93">
        <v>742</v>
      </c>
      <c r="BA8" s="93">
        <v>583</v>
      </c>
      <c r="BB8" s="93">
        <v>342</v>
      </c>
      <c r="BC8" s="93">
        <v>158</v>
      </c>
      <c r="BD8" s="93">
        <v>38</v>
      </c>
      <c r="BE8" s="93">
        <v>9</v>
      </c>
      <c r="BF8" s="93">
        <v>14.481045722961426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143</v>
      </c>
      <c r="B9" t="s">
        <v>144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93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145</v>
      </c>
      <c r="B10" t="s">
        <v>146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93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147</v>
      </c>
      <c r="B11" s="17" t="s">
        <v>148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404.74334716796875</v>
      </c>
      <c r="AK11" s="68">
        <v>540.3270874023438</v>
      </c>
      <c r="AL11" s="68">
        <v>801.41943359375</v>
      </c>
      <c r="AM11" s="68">
        <v>1012.732421875</v>
      </c>
      <c r="AN11" s="68">
        <v>1171.729248046875</v>
      </c>
      <c r="AO11" s="68">
        <v>847.41943359375</v>
      </c>
      <c r="AP11" s="68">
        <v>571.41943359375</v>
      </c>
      <c r="AQ11" s="93">
        <v>233.36619567871094</v>
      </c>
      <c r="AR11" s="93">
        <v>45.273868560791016</v>
      </c>
      <c r="AS11" s="93">
        <v>6.298904895782471</v>
      </c>
      <c r="AT11" s="93">
        <v>16.338029861450195</v>
      </c>
      <c r="AU11" s="93">
        <v>110.17060089111328</v>
      </c>
      <c r="AV11" s="93">
        <v>408.6260070800781</v>
      </c>
      <c r="AW11" s="93">
        <v>680.0673217773438</v>
      </c>
      <c r="AX11" s="93">
        <v>1017.781982421875</v>
      </c>
      <c r="AY11" s="93">
        <v>1177.6400146484375</v>
      </c>
      <c r="AZ11" s="93">
        <v>1036.302001953125</v>
      </c>
      <c r="BA11" s="93">
        <v>847.8607177734375</v>
      </c>
      <c r="BB11" s="93">
        <v>518.6008911132812</v>
      </c>
      <c r="BC11" s="93">
        <v>233.62600708007812</v>
      </c>
      <c r="BD11" s="93">
        <v>46.01408004760742</v>
      </c>
      <c r="BE11" s="93">
        <v>7.298904895782471</v>
      </c>
      <c r="BF11" s="93">
        <v>18.49924087524414</v>
      </c>
      <c r="BG11" s="93">
        <v>117.56919860839844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606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607</v>
      </c>
      <c r="B15" t="s">
        <v>608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4.394199848175049</v>
      </c>
      <c r="AO15" s="38">
        <v>4.326658725738525</v>
      </c>
      <c r="AP15" s="38">
        <v>4.426271438598633</v>
      </c>
      <c r="AQ15" s="49">
        <v>4.425970077514648</v>
      </c>
      <c r="AR15" s="49">
        <v>4.434164047241211</v>
      </c>
      <c r="AS15" s="49">
        <v>4.438464164733887</v>
      </c>
      <c r="AT15" s="49">
        <v>4.4412031173706055</v>
      </c>
      <c r="AU15" s="49">
        <v>4.441596031188965</v>
      </c>
      <c r="AV15" s="49">
        <v>4.455092906951904</v>
      </c>
      <c r="AW15" s="49">
        <v>4.464229106903076</v>
      </c>
      <c r="AX15" s="49">
        <v>4.472875118255615</v>
      </c>
      <c r="AY15" s="49">
        <v>4.538650989532471</v>
      </c>
      <c r="AZ15" s="49">
        <v>4.547021865844727</v>
      </c>
      <c r="BA15" s="49">
        <v>4.553579807281494</v>
      </c>
      <c r="BB15" s="49">
        <v>4.558431148529053</v>
      </c>
      <c r="BC15" s="49">
        <v>4.565141201019287</v>
      </c>
      <c r="BD15" s="49">
        <v>4.577721118927002</v>
      </c>
      <c r="BE15" s="49">
        <v>4.600098133087158</v>
      </c>
      <c r="BF15" s="49">
        <v>4.609821796417236</v>
      </c>
      <c r="BG15" s="49">
        <v>4.617452144622803</v>
      </c>
      <c r="BH15" s="49">
        <v>4.677270889282227</v>
      </c>
      <c r="BI15" s="49">
        <v>4.736653804779053</v>
      </c>
      <c r="BJ15" s="49">
        <v>4.816181182861328</v>
      </c>
      <c r="BK15" s="50"/>
    </row>
    <row r="16" spans="1:63" ht="10.5">
      <c r="A16" t="s">
        <v>609</v>
      </c>
      <c r="B16" t="s">
        <v>610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0.7531484365463257</v>
      </c>
      <c r="AO16" s="38">
        <v>0.7739071846008301</v>
      </c>
      <c r="AP16" s="38">
        <v>0.7539970278739929</v>
      </c>
      <c r="AQ16" s="49">
        <v>0.7377817630767822</v>
      </c>
      <c r="AR16" s="49">
        <v>0.6687052249908447</v>
      </c>
      <c r="AS16" s="49">
        <v>0.6458443403244019</v>
      </c>
      <c r="AT16" s="49">
        <v>0.6300491094589233</v>
      </c>
      <c r="AU16" s="49">
        <v>0.6708333492279053</v>
      </c>
      <c r="AV16" s="49">
        <v>0.717939019203186</v>
      </c>
      <c r="AW16" s="49">
        <v>0.7357790470123291</v>
      </c>
      <c r="AX16" s="49">
        <v>0.7404033541679382</v>
      </c>
      <c r="AY16" s="49">
        <v>0.7862399816513062</v>
      </c>
      <c r="AZ16" s="49">
        <v>0.7749921679496765</v>
      </c>
      <c r="BA16" s="49">
        <v>0.7633289694786072</v>
      </c>
      <c r="BB16" s="49">
        <v>0.7514514923095703</v>
      </c>
      <c r="BC16" s="49">
        <v>0.7428358793258667</v>
      </c>
      <c r="BD16" s="49">
        <v>0.6582196950912476</v>
      </c>
      <c r="BE16" s="49">
        <v>0.659837007522583</v>
      </c>
      <c r="BF16" s="49">
        <v>0.6567542552947998</v>
      </c>
      <c r="BG16" s="49">
        <v>0.7013139128684998</v>
      </c>
      <c r="BH16" s="49">
        <v>0.727275013923645</v>
      </c>
      <c r="BI16" s="49">
        <v>0.7451807856559753</v>
      </c>
      <c r="BJ16" s="49">
        <v>0.7446383237838745</v>
      </c>
      <c r="BK16" s="50"/>
    </row>
    <row r="17" spans="1:63" ht="10.5">
      <c r="A17" t="s">
        <v>611</v>
      </c>
      <c r="B17" t="s">
        <v>612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5.147348403930664</v>
      </c>
      <c r="AO17" s="38">
        <v>5.1005659103393555</v>
      </c>
      <c r="AP17" s="38">
        <v>5.18026876449585</v>
      </c>
      <c r="AQ17" s="49">
        <v>5.163751125335693</v>
      </c>
      <c r="AR17" s="49">
        <v>5.102869033813477</v>
      </c>
      <c r="AS17" s="49">
        <v>5.08430814743042</v>
      </c>
      <c r="AT17" s="49">
        <v>5.07125186920166</v>
      </c>
      <c r="AU17" s="49">
        <v>5.112429141998291</v>
      </c>
      <c r="AV17" s="49">
        <v>5.173031806945801</v>
      </c>
      <c r="AW17" s="49">
        <v>5.200007915496826</v>
      </c>
      <c r="AX17" s="49">
        <v>5.213277816772461</v>
      </c>
      <c r="AY17" s="49">
        <v>5.324891090393066</v>
      </c>
      <c r="AZ17" s="49">
        <v>5.322013854980469</v>
      </c>
      <c r="BA17" s="49">
        <v>5.316908836364746</v>
      </c>
      <c r="BB17" s="49">
        <v>5.309882164001465</v>
      </c>
      <c r="BC17" s="49">
        <v>5.307977199554443</v>
      </c>
      <c r="BD17" s="49">
        <v>5.235940933227539</v>
      </c>
      <c r="BE17" s="49">
        <v>5.2599358558654785</v>
      </c>
      <c r="BF17" s="49">
        <v>5.266575813293457</v>
      </c>
      <c r="BG17" s="49">
        <v>5.318766117095947</v>
      </c>
      <c r="BH17" s="49">
        <v>5.404545783996582</v>
      </c>
      <c r="BI17" s="49">
        <v>5.481834888458252</v>
      </c>
      <c r="BJ17" s="49">
        <v>5.560819149017334</v>
      </c>
      <c r="BK17" s="50"/>
    </row>
    <row r="18" spans="2:62" ht="10.5">
      <c r="B18" t="s">
        <v>613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-201.4650617327009</v>
      </c>
      <c r="AO18" s="137">
        <f t="shared" si="1"/>
        <v>479.6359154485887</v>
      </c>
      <c r="AP18" s="137">
        <f t="shared" si="1"/>
        <v>105.55521647135417</v>
      </c>
      <c r="AQ18" s="138">
        <f t="shared" si="1"/>
        <v>-77.40537581905242</v>
      </c>
      <c r="AR18" s="138">
        <f t="shared" si="1"/>
        <v>-160.20609537760416</v>
      </c>
      <c r="AS18" s="138">
        <f t="shared" si="1"/>
        <v>-252.8716056577621</v>
      </c>
      <c r="AT18" s="138">
        <f t="shared" si="1"/>
        <v>-262.0445989793347</v>
      </c>
      <c r="AU18" s="138">
        <f t="shared" si="1"/>
        <v>-190.496826171875</v>
      </c>
      <c r="AV18" s="138">
        <f t="shared" si="1"/>
        <v>356.00034652217744</v>
      </c>
      <c r="AW18" s="138">
        <f t="shared" si="1"/>
        <v>-91.34012858072917</v>
      </c>
      <c r="AX18" s="138">
        <f t="shared" si="1"/>
        <v>-264.496834047379</v>
      </c>
      <c r="AY18" s="138">
        <f t="shared" si="1"/>
        <v>42.28653446320565</v>
      </c>
      <c r="AZ18" s="138">
        <f t="shared" si="1"/>
        <v>279.1969036233836</v>
      </c>
      <c r="BA18" s="138">
        <f t="shared" si="1"/>
        <v>284.31258663054433</v>
      </c>
      <c r="BB18" s="138">
        <f t="shared" si="1"/>
        <v>193.743896484375</v>
      </c>
      <c r="BC18" s="138">
        <f t="shared" si="1"/>
        <v>-87.87093623991936</v>
      </c>
      <c r="BD18" s="138">
        <f t="shared" si="1"/>
        <v>-166.85689290364584</v>
      </c>
      <c r="BE18" s="138">
        <f t="shared" si="1"/>
        <v>-261.9166220388105</v>
      </c>
      <c r="BF18" s="138">
        <f t="shared" si="1"/>
        <v>-260.93809066280244</v>
      </c>
      <c r="BG18" s="138">
        <f t="shared" si="1"/>
        <v>-191.84061686197916</v>
      </c>
      <c r="BH18" s="138">
        <f t="shared" si="1"/>
        <v>360.045402280746</v>
      </c>
      <c r="BI18" s="138">
        <f t="shared" si="1"/>
        <v>-84.92940266927083</v>
      </c>
      <c r="BJ18" s="138">
        <f t="shared" si="1"/>
        <v>-266.0128685735887</v>
      </c>
    </row>
    <row r="19" spans="2:62" ht="10.5">
      <c r="B19" t="s">
        <v>614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-0.034877232142857144</v>
      </c>
      <c r="AO19" s="137">
        <f t="shared" si="3"/>
        <v>0.5020633820564516</v>
      </c>
      <c r="AP19" s="137">
        <f t="shared" si="3"/>
        <v>26.924641927083332</v>
      </c>
      <c r="AQ19" s="138">
        <f t="shared" si="3"/>
        <v>49.999606224798384</v>
      </c>
      <c r="AR19" s="138">
        <f t="shared" si="3"/>
        <v>100</v>
      </c>
      <c r="AS19" s="138">
        <f t="shared" si="3"/>
        <v>99.99921244959677</v>
      </c>
      <c r="AT19" s="138">
        <f t="shared" si="3"/>
        <v>100.00118132560483</v>
      </c>
      <c r="AU19" s="138">
        <f t="shared" si="3"/>
        <v>50</v>
      </c>
      <c r="AV19" s="138">
        <f t="shared" si="3"/>
        <v>49.999606224798384</v>
      </c>
      <c r="AW19" s="138">
        <f t="shared" si="3"/>
        <v>50</v>
      </c>
      <c r="AX19" s="138">
        <f t="shared" si="3"/>
        <v>49.999606224798384</v>
      </c>
      <c r="AY19" s="138">
        <f t="shared" si="3"/>
        <v>70.00141759072581</v>
      </c>
      <c r="AZ19" s="138">
        <f t="shared" si="3"/>
        <v>69.99890557650862</v>
      </c>
      <c r="BA19" s="138">
        <f t="shared" si="3"/>
        <v>69.99944871471774</v>
      </c>
      <c r="BB19" s="138">
        <f t="shared" si="3"/>
        <v>70.001220703125</v>
      </c>
      <c r="BC19" s="138">
        <f t="shared" si="3"/>
        <v>69.99944871471774</v>
      </c>
      <c r="BD19" s="138">
        <f t="shared" si="3"/>
        <v>69.99918619791667</v>
      </c>
      <c r="BE19" s="138">
        <f t="shared" si="3"/>
        <v>70.00141759072581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615</v>
      </c>
      <c r="B20" t="s">
        <v>616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10.183008193969727</v>
      </c>
      <c r="AN20" s="38">
        <v>9.02400016784668</v>
      </c>
      <c r="AO20" s="38">
        <v>9.950870513916016</v>
      </c>
      <c r="AP20" s="38">
        <v>10.021424293518066</v>
      </c>
      <c r="AQ20" s="49">
        <v>10.29994010925293</v>
      </c>
      <c r="AR20" s="49">
        <v>10.700440406799316</v>
      </c>
      <c r="AS20" s="49">
        <v>10.476309776306152</v>
      </c>
      <c r="AT20" s="49">
        <v>10.545889854431152</v>
      </c>
      <c r="AU20" s="49">
        <v>10.210670471191406</v>
      </c>
      <c r="AV20" s="49">
        <v>10.159850120544434</v>
      </c>
      <c r="AW20" s="49">
        <v>10.060239791870117</v>
      </c>
      <c r="AX20" s="49">
        <v>9.807815551757812</v>
      </c>
      <c r="AY20" s="49">
        <v>9.828898429870605</v>
      </c>
      <c r="AZ20" s="49">
        <v>10.045060157775879</v>
      </c>
      <c r="BA20" s="49">
        <v>10.269109725952148</v>
      </c>
      <c r="BB20" s="49">
        <v>10.317569732666016</v>
      </c>
      <c r="BC20" s="49">
        <v>10.29574966430664</v>
      </c>
      <c r="BD20" s="49">
        <v>10.573280334472656</v>
      </c>
      <c r="BE20" s="49">
        <v>10.280940055847168</v>
      </c>
      <c r="BF20" s="49">
        <v>10.35453987121582</v>
      </c>
      <c r="BG20" s="49">
        <v>10.107870101928711</v>
      </c>
      <c r="BH20" s="49">
        <v>9.954577445983887</v>
      </c>
      <c r="BI20" s="49">
        <v>9.713597297668457</v>
      </c>
      <c r="BJ20" s="49">
        <v>9.437424659729004</v>
      </c>
      <c r="BK20" s="50"/>
    </row>
    <row r="21" spans="1:63" ht="10.5">
      <c r="A21" t="s">
        <v>617</v>
      </c>
      <c r="B21" t="s">
        <v>618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0.032600000500679016</v>
      </c>
      <c r="AN21" s="38">
        <v>0.05950000137090683</v>
      </c>
      <c r="AO21" s="38">
        <v>0.23946405947208405</v>
      </c>
      <c r="AP21" s="38">
        <v>0.13752081990242004</v>
      </c>
      <c r="AQ21" s="49">
        <v>0.17242279648780823</v>
      </c>
      <c r="AR21" s="49">
        <v>0.07444170117378235</v>
      </c>
      <c r="AS21" s="49">
        <v>0.15839099884033203</v>
      </c>
      <c r="AT21" s="49">
        <v>0.008205889724195004</v>
      </c>
      <c r="AU21" s="49">
        <v>0.05928950011730194</v>
      </c>
      <c r="AV21" s="49">
        <v>0.05850290134549141</v>
      </c>
      <c r="AW21" s="49">
        <v>0.08686599880456924</v>
      </c>
      <c r="AX21" s="49">
        <v>-0.00036317200283519924</v>
      </c>
      <c r="AY21" s="49">
        <v>0.07192909717559814</v>
      </c>
      <c r="AZ21" s="49">
        <v>0.004865520168095827</v>
      </c>
      <c r="BA21" s="49">
        <v>0.027963899075984955</v>
      </c>
      <c r="BB21" s="49">
        <v>0.15806670486927032</v>
      </c>
      <c r="BC21" s="49">
        <v>0.13969530165195465</v>
      </c>
      <c r="BD21" s="49">
        <v>0.08095230162143707</v>
      </c>
      <c r="BE21" s="49">
        <v>0.15430060029029846</v>
      </c>
      <c r="BF21" s="49">
        <v>0.007464880123734474</v>
      </c>
      <c r="BG21" s="49">
        <v>0.05186250060796738</v>
      </c>
      <c r="BH21" s="49">
        <v>0.054699499160051346</v>
      </c>
      <c r="BI21" s="49">
        <v>0.08797799795866013</v>
      </c>
      <c r="BJ21" s="49">
        <v>-0.0019082200014963746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620</v>
      </c>
      <c r="B24" t="s">
        <v>621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1.6702903509140015</v>
      </c>
      <c r="AN24" s="38">
        <v>1.7050000429153442</v>
      </c>
      <c r="AO24" s="38">
        <v>1.7622356414794922</v>
      </c>
      <c r="AP24" s="38">
        <v>1.7570455074310303</v>
      </c>
      <c r="AQ24" s="49">
        <v>1.7492239475250244</v>
      </c>
      <c r="AR24" s="49">
        <v>1.7068090438842773</v>
      </c>
      <c r="AS24" s="49">
        <v>1.7278109788894653</v>
      </c>
      <c r="AT24" s="49">
        <v>1.7164829969406128</v>
      </c>
      <c r="AU24" s="49">
        <v>1.723196029663086</v>
      </c>
      <c r="AV24" s="49">
        <v>1.7494189739227295</v>
      </c>
      <c r="AW24" s="49">
        <v>1.7849570512771606</v>
      </c>
      <c r="AX24" s="49">
        <v>1.7394529581069946</v>
      </c>
      <c r="AY24" s="49">
        <v>1.6920369863510132</v>
      </c>
      <c r="AZ24" s="49">
        <v>1.7257219552993774</v>
      </c>
      <c r="BA24" s="49">
        <v>1.7470149993896484</v>
      </c>
      <c r="BB24" s="49">
        <v>1.7424969673156738</v>
      </c>
      <c r="BC24" s="49">
        <v>1.7266099452972412</v>
      </c>
      <c r="BD24" s="49">
        <v>1.740067958831787</v>
      </c>
      <c r="BE24" s="49">
        <v>1.7383350133895874</v>
      </c>
      <c r="BF24" s="49">
        <v>1.7727149724960327</v>
      </c>
      <c r="BG24" s="49">
        <v>1.7652510404586792</v>
      </c>
      <c r="BH24" s="49">
        <v>1.7556840181350708</v>
      </c>
      <c r="BI24" s="49">
        <v>1.7929879426956177</v>
      </c>
      <c r="BJ24" s="49">
        <v>1.7446739673614502</v>
      </c>
      <c r="BK24" s="50"/>
    </row>
    <row r="25" spans="1:63" ht="10.5">
      <c r="A25" t="s">
        <v>622</v>
      </c>
      <c r="B25" t="s">
        <v>623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0.4684700071811676</v>
      </c>
      <c r="AN25" s="38">
        <v>0.4880000054836273</v>
      </c>
      <c r="AO25" s="38">
        <v>0.49900001287460327</v>
      </c>
      <c r="AP25" s="38">
        <v>0.48170679807662964</v>
      </c>
      <c r="AQ25" s="49">
        <v>0.5121703147888184</v>
      </c>
      <c r="AR25" s="49">
        <v>0.4997406005859375</v>
      </c>
      <c r="AS25" s="49">
        <v>0.5133665204048157</v>
      </c>
      <c r="AT25" s="49">
        <v>0.5274019241333008</v>
      </c>
      <c r="AU25" s="49">
        <v>0.5329545140266418</v>
      </c>
      <c r="AV25" s="49">
        <v>0.5605360269546509</v>
      </c>
      <c r="AW25" s="49">
        <v>0.5784785747528076</v>
      </c>
      <c r="AX25" s="49">
        <v>0.6080448031425476</v>
      </c>
      <c r="AY25" s="49">
        <v>0.6559451818466187</v>
      </c>
      <c r="AZ25" s="49">
        <v>0.6815974712371826</v>
      </c>
      <c r="BA25" s="49">
        <v>0.7116783857345581</v>
      </c>
      <c r="BB25" s="49">
        <v>0.6899629831314087</v>
      </c>
      <c r="BC25" s="49">
        <v>0.7019329071044922</v>
      </c>
      <c r="BD25" s="49">
        <v>0.6908000707626343</v>
      </c>
      <c r="BE25" s="49">
        <v>0.7151709794998169</v>
      </c>
      <c r="BF25" s="49">
        <v>0.7143362164497375</v>
      </c>
      <c r="BG25" s="49">
        <v>0.7119289040565491</v>
      </c>
      <c r="BH25" s="49">
        <v>0.7166764140129089</v>
      </c>
      <c r="BI25" s="49">
        <v>0.717962920665741</v>
      </c>
      <c r="BJ25" s="49">
        <v>0.7218958735466003</v>
      </c>
      <c r="BK25" s="50"/>
    </row>
    <row r="26" spans="1:63" ht="10.5">
      <c r="A26" t="s">
        <v>624</v>
      </c>
      <c r="B26" t="s">
        <v>625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1.9619107246398926</v>
      </c>
      <c r="AN26" s="38">
        <v>1.7718929052352905</v>
      </c>
      <c r="AO26" s="38">
        <v>2.4675049781799316</v>
      </c>
      <c r="AP26" s="38">
        <v>2.242323875427246</v>
      </c>
      <c r="AQ26" s="49">
        <v>2.4811220169067383</v>
      </c>
      <c r="AR26" s="49">
        <v>2.3965539932250977</v>
      </c>
      <c r="AS26" s="49">
        <v>2.3661439418792725</v>
      </c>
      <c r="AT26" s="49">
        <v>2.212270975112915</v>
      </c>
      <c r="AU26" s="49">
        <v>2.1807029247283936</v>
      </c>
      <c r="AV26" s="49">
        <v>2.1821610927581787</v>
      </c>
      <c r="AW26" s="49">
        <v>2.048995018005371</v>
      </c>
      <c r="AX26" s="49">
        <v>1.8091779947280884</v>
      </c>
      <c r="AY26" s="49">
        <v>2.256042957305908</v>
      </c>
      <c r="AZ26" s="49">
        <v>2.121906042098999</v>
      </c>
      <c r="BA26" s="49">
        <v>1.8754470348358154</v>
      </c>
      <c r="BB26" s="49">
        <v>2.059075117111206</v>
      </c>
      <c r="BC26" s="49">
        <v>2.2635090351104736</v>
      </c>
      <c r="BD26" s="49">
        <v>2.2170639038085938</v>
      </c>
      <c r="BE26" s="49">
        <v>2.1908950805664062</v>
      </c>
      <c r="BF26" s="49">
        <v>2.2483489513397217</v>
      </c>
      <c r="BG26" s="49">
        <v>2.1878650188446045</v>
      </c>
      <c r="BH26" s="49">
        <v>2.1971309185028076</v>
      </c>
      <c r="BI26" s="49">
        <v>2.0395920276641846</v>
      </c>
      <c r="BJ26" s="49">
        <v>1.8742320537567139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0.5797356367111206</v>
      </c>
      <c r="AN28" s="38">
        <v>0.5130000114440918</v>
      </c>
      <c r="AO28" s="38">
        <v>0.5652598142623901</v>
      </c>
      <c r="AP28" s="38">
        <v>0.5659080743789673</v>
      </c>
      <c r="AQ28" s="49">
        <v>0.578193724155426</v>
      </c>
      <c r="AR28" s="49">
        <v>0.5723037123680115</v>
      </c>
      <c r="AS28" s="49">
        <v>0.5531178712844849</v>
      </c>
      <c r="AT28" s="49">
        <v>0.5594576001167297</v>
      </c>
      <c r="AU28" s="49">
        <v>0.5216389894485474</v>
      </c>
      <c r="AV28" s="49">
        <v>0.5129504203796387</v>
      </c>
      <c r="AW28" s="49">
        <v>0.4984874129295349</v>
      </c>
      <c r="AX28" s="49">
        <v>0.4746103882789612</v>
      </c>
      <c r="AY28" s="49">
        <v>0.4171772003173828</v>
      </c>
      <c r="AZ28" s="49">
        <v>0.4347477853298187</v>
      </c>
      <c r="BA28" s="49">
        <v>0.47301390767097473</v>
      </c>
      <c r="BB28" s="49">
        <v>0.5422022938728333</v>
      </c>
      <c r="BC28" s="49">
        <v>0.5844426155090332</v>
      </c>
      <c r="BD28" s="49">
        <v>0.5709971785545349</v>
      </c>
      <c r="BE28" s="49">
        <v>0.5941535234451294</v>
      </c>
      <c r="BF28" s="49">
        <v>0.5801768898963928</v>
      </c>
      <c r="BG28" s="49">
        <v>0.5520774126052856</v>
      </c>
      <c r="BH28" s="49">
        <v>0.5324615240097046</v>
      </c>
      <c r="BI28" s="49">
        <v>0.4873180091381073</v>
      </c>
      <c r="BJ28" s="49">
        <v>0.5123924016952515</v>
      </c>
      <c r="BK28" s="50"/>
    </row>
    <row r="29" spans="1:63" ht="10.5">
      <c r="A29" t="s">
        <v>626</v>
      </c>
      <c r="B29" t="s">
        <v>627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-0.5117350220680237</v>
      </c>
      <c r="AN29" s="38">
        <v>-0.4620000123977661</v>
      </c>
      <c r="AO29" s="38">
        <v>-0.5410000085830688</v>
      </c>
      <c r="AP29" s="38">
        <v>-0.5258666276931763</v>
      </c>
      <c r="AQ29" s="49">
        <v>-0.5406053066253662</v>
      </c>
      <c r="AR29" s="49">
        <v>-0.5243622064590454</v>
      </c>
      <c r="AS29" s="49">
        <v>-0.5184829235076904</v>
      </c>
      <c r="AT29" s="49">
        <v>-0.5109636783599854</v>
      </c>
      <c r="AU29" s="49">
        <v>-0.47481459379196167</v>
      </c>
      <c r="AV29" s="49">
        <v>-0.4695051908493042</v>
      </c>
      <c r="AW29" s="49">
        <v>-0.45290398597717285</v>
      </c>
      <c r="AX29" s="49">
        <v>-0.43280380964279175</v>
      </c>
      <c r="AY29" s="49">
        <v>-0.38920798897743225</v>
      </c>
      <c r="AZ29" s="49">
        <v>-0.38986238837242126</v>
      </c>
      <c r="BA29" s="49">
        <v>-0.4390051066875458</v>
      </c>
      <c r="BB29" s="49">
        <v>-0.4936397075653076</v>
      </c>
      <c r="BC29" s="49">
        <v>-0.5390899181365967</v>
      </c>
      <c r="BD29" s="49">
        <v>-0.5152382850646973</v>
      </c>
      <c r="BE29" s="49">
        <v>-0.5512614846229553</v>
      </c>
      <c r="BF29" s="49">
        <v>-0.524034321308136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628</v>
      </c>
      <c r="B30" t="s">
        <v>629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0.0680006593465805</v>
      </c>
      <c r="AN30" s="38">
        <v>0.050999999046325684</v>
      </c>
      <c r="AO30" s="38">
        <v>0.02425980009138584</v>
      </c>
      <c r="AP30" s="38">
        <v>0.040041498839855194</v>
      </c>
      <c r="AQ30" s="49">
        <v>0.03758839890360832</v>
      </c>
      <c r="AR30" s="49">
        <v>0.04794149845838547</v>
      </c>
      <c r="AS30" s="49">
        <v>0.03463499993085861</v>
      </c>
      <c r="AT30" s="49">
        <v>0.04849399998784065</v>
      </c>
      <c r="AU30" s="49">
        <v>0.04682429879903793</v>
      </c>
      <c r="AV30" s="49">
        <v>0.043445199728012085</v>
      </c>
      <c r="AW30" s="49">
        <v>0.04558340087532997</v>
      </c>
      <c r="AX30" s="49">
        <v>0.041806600987911224</v>
      </c>
      <c r="AY30" s="49">
        <v>0.027969200164079666</v>
      </c>
      <c r="AZ30" s="49">
        <v>0.04488540068268776</v>
      </c>
      <c r="BA30" s="49">
        <v>0.034008800983428955</v>
      </c>
      <c r="BB30" s="49">
        <v>0.04856260120868683</v>
      </c>
      <c r="BC30" s="49">
        <v>0.04535270109772682</v>
      </c>
      <c r="BD30" s="49">
        <v>0.05575890094041824</v>
      </c>
      <c r="BE30" s="49">
        <v>0.04289200156927109</v>
      </c>
      <c r="BF30" s="49">
        <v>0.056142598390579224</v>
      </c>
      <c r="BG30" s="49">
        <v>0.054147299379110336</v>
      </c>
      <c r="BH30" s="49">
        <v>0.04983390122652054</v>
      </c>
      <c r="BI30" s="49">
        <v>0.0512906014919281</v>
      </c>
      <c r="BJ30" s="49">
        <v>0.04646499827504158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630</v>
      </c>
      <c r="B33" t="s">
        <v>631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14.964064598083496</v>
      </c>
      <c r="AN33" s="38">
        <v>14.432000160217285</v>
      </c>
      <c r="AO33" s="38">
        <v>14.811193466186523</v>
      </c>
      <c r="AP33" s="38">
        <v>15.206466674804688</v>
      </c>
      <c r="AQ33" s="49">
        <v>15.663519859313965</v>
      </c>
      <c r="AR33" s="49">
        <v>15.937950134277344</v>
      </c>
      <c r="AS33" s="49">
        <v>15.871870040893555</v>
      </c>
      <c r="AT33" s="49">
        <v>15.787400245666504</v>
      </c>
      <c r="AU33" s="49">
        <v>15.522879600524902</v>
      </c>
      <c r="AV33" s="49">
        <v>14.985389709472656</v>
      </c>
      <c r="AW33" s="49">
        <v>15.388449668884277</v>
      </c>
      <c r="AX33" s="49">
        <v>15.235230445861816</v>
      </c>
      <c r="AY33" s="49">
        <v>15.11343002319336</v>
      </c>
      <c r="AZ33" s="49">
        <v>15.022740364074707</v>
      </c>
      <c r="BA33" s="49">
        <v>15.25967025756836</v>
      </c>
      <c r="BB33" s="49">
        <v>15.521780014038086</v>
      </c>
      <c r="BC33" s="49">
        <v>15.761300086975098</v>
      </c>
      <c r="BD33" s="49">
        <v>15.987030029296875</v>
      </c>
      <c r="BE33" s="49">
        <v>15.887089729309082</v>
      </c>
      <c r="BF33" s="49">
        <v>15.819519996643066</v>
      </c>
      <c r="BG33" s="49">
        <v>15.645339965820312</v>
      </c>
      <c r="BH33" s="49">
        <v>15.053770065307617</v>
      </c>
      <c r="BI33" s="49">
        <v>15.368339538574219</v>
      </c>
      <c r="BJ33" s="49">
        <v>15.262350082397461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15.384805679321289</v>
      </c>
      <c r="AN34" s="38">
        <v>14.959035873413086</v>
      </c>
      <c r="AO34" s="38">
        <v>15.070258140563965</v>
      </c>
      <c r="AP34" s="38">
        <v>15.499527931213379</v>
      </c>
      <c r="AQ34" s="49">
        <v>15.997340202331543</v>
      </c>
      <c r="AR34" s="49">
        <v>16.286239624023438</v>
      </c>
      <c r="AS34" s="49">
        <v>16.22726058959961</v>
      </c>
      <c r="AT34" s="49">
        <v>16.136730194091797</v>
      </c>
      <c r="AU34" s="49">
        <v>15.875349998474121</v>
      </c>
      <c r="AV34" s="49">
        <v>15.332980155944824</v>
      </c>
      <c r="AW34" s="49">
        <v>15.770119667053223</v>
      </c>
      <c r="AX34" s="49">
        <v>15.616080284118652</v>
      </c>
      <c r="AY34" s="49">
        <v>15.485170364379883</v>
      </c>
      <c r="AZ34" s="49">
        <v>15.3958101272583</v>
      </c>
      <c r="BA34" s="49">
        <v>15.613840103149414</v>
      </c>
      <c r="BB34" s="49">
        <v>15.879549980163574</v>
      </c>
      <c r="BC34" s="49">
        <v>16.09507942199707</v>
      </c>
      <c r="BD34" s="49">
        <v>16.33686065673828</v>
      </c>
      <c r="BE34" s="49">
        <v>16.242919921875</v>
      </c>
      <c r="BF34" s="49">
        <v>16.169090270996094</v>
      </c>
      <c r="BG34" s="49">
        <v>15.998290061950684</v>
      </c>
      <c r="BH34" s="49">
        <v>15.40194034576416</v>
      </c>
      <c r="BI34" s="49">
        <v>15.750510215759277</v>
      </c>
      <c r="BJ34" s="49">
        <v>15.643830299377441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17.455291748046875</v>
      </c>
      <c r="AN35" s="38">
        <v>17.399892807006836</v>
      </c>
      <c r="AO35" s="38">
        <v>17.403549194335938</v>
      </c>
      <c r="AP35" s="38">
        <v>17.447656631469727</v>
      </c>
      <c r="AQ35" s="49">
        <v>17.447660446166992</v>
      </c>
      <c r="AR35" s="49">
        <v>17.447660446166992</v>
      </c>
      <c r="AS35" s="49">
        <v>17.447660446166992</v>
      </c>
      <c r="AT35" s="49">
        <v>17.447660446166992</v>
      </c>
      <c r="AU35" s="49">
        <v>17.447660446166992</v>
      </c>
      <c r="AV35" s="49">
        <v>17.447660446166992</v>
      </c>
      <c r="AW35" s="49">
        <v>17.447660446166992</v>
      </c>
      <c r="AX35" s="49">
        <v>17.447660446166992</v>
      </c>
      <c r="AY35" s="49">
        <v>17.447660446166992</v>
      </c>
      <c r="AZ35" s="49">
        <v>17.447660446166992</v>
      </c>
      <c r="BA35" s="49">
        <v>17.447660446166992</v>
      </c>
      <c r="BB35" s="49">
        <v>17.447660446166992</v>
      </c>
      <c r="BC35" s="49">
        <v>17.447660446166992</v>
      </c>
      <c r="BD35" s="49">
        <v>17.447660446166992</v>
      </c>
      <c r="BE35" s="49">
        <v>17.447660446166992</v>
      </c>
      <c r="BF35" s="49">
        <v>17.447660446166992</v>
      </c>
      <c r="BG35" s="49">
        <v>17.447660446166992</v>
      </c>
      <c r="BH35" s="49">
        <v>17.447660446166992</v>
      </c>
      <c r="BI35" s="49">
        <v>17.447660446166992</v>
      </c>
      <c r="BJ35" s="49">
        <v>17.447660446166992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0.88138347864151</v>
      </c>
      <c r="AN36" s="62">
        <v>0.85971999168396</v>
      </c>
      <c r="AO36" s="62">
        <v>0.8659301996231079</v>
      </c>
      <c r="AP36" s="62">
        <v>0.8883443474769592</v>
      </c>
      <c r="AQ36" s="63">
        <v>0.9168760776519775</v>
      </c>
      <c r="AR36" s="63">
        <v>0.9334341883659363</v>
      </c>
      <c r="AS36" s="63">
        <v>0.9300537109375</v>
      </c>
      <c r="AT36" s="63">
        <v>0.9248648881912231</v>
      </c>
      <c r="AU36" s="63">
        <v>0.9098842144012451</v>
      </c>
      <c r="AV36" s="63">
        <v>0.8787989020347595</v>
      </c>
      <c r="AW36" s="63">
        <v>0.9038534164428711</v>
      </c>
      <c r="AX36" s="63">
        <v>0.8950244784355164</v>
      </c>
      <c r="AY36" s="63">
        <v>0.887521505355835</v>
      </c>
      <c r="AZ36" s="63">
        <v>0.8823996186256409</v>
      </c>
      <c r="BA36" s="63">
        <v>0.8948963284492493</v>
      </c>
      <c r="BB36" s="63">
        <v>0.9101250767707825</v>
      </c>
      <c r="BC36" s="63">
        <v>0.9224777817726135</v>
      </c>
      <c r="BD36" s="63">
        <v>0.9363353252410889</v>
      </c>
      <c r="BE36" s="63">
        <v>0.9309514760971069</v>
      </c>
      <c r="BF36" s="63">
        <v>0.9267197847366333</v>
      </c>
      <c r="BG36" s="63">
        <v>0.9169307947158813</v>
      </c>
      <c r="BH36" s="63">
        <v>0.882750928401947</v>
      </c>
      <c r="BI36" s="63">
        <v>0.9027292728424072</v>
      </c>
      <c r="BJ36" s="63">
        <v>0.8966149091720581</v>
      </c>
      <c r="BK36" s="64"/>
    </row>
    <row r="37" spans="1:63" ht="10.5">
      <c r="A37" t="s">
        <v>632</v>
      </c>
      <c r="B37" t="s">
        <v>633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17.531574249267578</v>
      </c>
      <c r="AN37" s="38">
        <v>17.020000457763672</v>
      </c>
      <c r="AO37" s="38">
        <v>17.38482093811035</v>
      </c>
      <c r="AP37" s="38">
        <v>17.751033782958984</v>
      </c>
      <c r="AQ37" s="49">
        <v>18.465789794921875</v>
      </c>
      <c r="AR37" s="49">
        <v>18.645809173583984</v>
      </c>
      <c r="AS37" s="49">
        <v>18.67860984802246</v>
      </c>
      <c r="AT37" s="49">
        <v>18.613319396972656</v>
      </c>
      <c r="AU37" s="49">
        <v>18.3048095703125</v>
      </c>
      <c r="AV37" s="49">
        <v>17.8416805267334</v>
      </c>
      <c r="AW37" s="49">
        <v>18.214479446411133</v>
      </c>
      <c r="AX37" s="49">
        <v>18.29564094543457</v>
      </c>
      <c r="AY37" s="49">
        <v>17.746610641479492</v>
      </c>
      <c r="AZ37" s="49">
        <v>17.766389846801758</v>
      </c>
      <c r="BA37" s="49">
        <v>17.98657989501953</v>
      </c>
      <c r="BB37" s="49">
        <v>18.463760375976562</v>
      </c>
      <c r="BC37" s="49">
        <v>18.732309341430664</v>
      </c>
      <c r="BD37" s="49">
        <v>18.978960037231445</v>
      </c>
      <c r="BE37" s="49">
        <v>18.910539627075195</v>
      </c>
      <c r="BF37" s="49">
        <v>18.83197021484375</v>
      </c>
      <c r="BG37" s="49">
        <v>18.619409561157227</v>
      </c>
      <c r="BH37" s="49">
        <v>18.110179901123047</v>
      </c>
      <c r="BI37" s="49">
        <v>18.359249114990234</v>
      </c>
      <c r="BJ37" s="49">
        <v>18.476329803466797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8.8909912109375</v>
      </c>
      <c r="AN40" s="38">
        <v>9.024999618530273</v>
      </c>
      <c r="AO40" s="38">
        <v>9.293806076049805</v>
      </c>
      <c r="AP40" s="38">
        <v>9.27126407623291</v>
      </c>
      <c r="AQ40" s="49">
        <v>9.43626594543457</v>
      </c>
      <c r="AR40" s="49">
        <v>9.54442310333252</v>
      </c>
      <c r="AS40" s="49">
        <v>9.696468353271484</v>
      </c>
      <c r="AT40" s="49">
        <v>9.676774024963379</v>
      </c>
      <c r="AU40" s="49">
        <v>9.310807228088379</v>
      </c>
      <c r="AV40" s="49">
        <v>9.346692085266113</v>
      </c>
      <c r="AW40" s="49">
        <v>9.193650245666504</v>
      </c>
      <c r="AX40" s="49">
        <v>9.374464988708496</v>
      </c>
      <c r="AY40" s="49">
        <v>9.077960968017578</v>
      </c>
      <c r="AZ40" s="49">
        <v>9.166261672973633</v>
      </c>
      <c r="BA40" s="49">
        <v>9.352471351623535</v>
      </c>
      <c r="BB40" s="49">
        <v>9.354087829589844</v>
      </c>
      <c r="BC40" s="49">
        <v>9.503049850463867</v>
      </c>
      <c r="BD40" s="49">
        <v>9.630853652954102</v>
      </c>
      <c r="BE40" s="49">
        <v>9.786465644836426</v>
      </c>
      <c r="BF40" s="49">
        <v>9.791716575622559</v>
      </c>
      <c r="BG40" s="49">
        <v>9.429208755493164</v>
      </c>
      <c r="BH40" s="49">
        <v>9.491908073425293</v>
      </c>
      <c r="BI40" s="49">
        <v>9.330364227294922</v>
      </c>
      <c r="BJ40" s="49">
        <v>9.533479690551758</v>
      </c>
      <c r="BK40" s="50"/>
    </row>
    <row r="41" spans="1:63" ht="10.5">
      <c r="A41" t="s">
        <v>127</v>
      </c>
      <c r="B41" t="s">
        <v>128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1.616353154182434</v>
      </c>
      <c r="AN41" s="38">
        <v>1.6360000371932983</v>
      </c>
      <c r="AO41" s="38">
        <v>1.6185483932495117</v>
      </c>
      <c r="AP41" s="38">
        <v>1.6152423620224</v>
      </c>
      <c r="AQ41" s="49">
        <v>1.62848699092865</v>
      </c>
      <c r="AR41" s="49">
        <v>1.688169002532959</v>
      </c>
      <c r="AS41" s="49">
        <v>1.700592041015625</v>
      </c>
      <c r="AT41" s="49">
        <v>1.713786005973816</v>
      </c>
      <c r="AU41" s="49">
        <v>1.6763620376586914</v>
      </c>
      <c r="AV41" s="49">
        <v>1.653283953666687</v>
      </c>
      <c r="AW41" s="49">
        <v>1.660917043685913</v>
      </c>
      <c r="AX41" s="49">
        <v>1.7057379484176636</v>
      </c>
      <c r="AY41" s="49">
        <v>1.6575390100479126</v>
      </c>
      <c r="AZ41" s="49">
        <v>1.6725690364837646</v>
      </c>
      <c r="BA41" s="49">
        <v>1.6651309728622437</v>
      </c>
      <c r="BB41" s="49">
        <v>1.682752013206482</v>
      </c>
      <c r="BC41" s="49">
        <v>1.6364619731903076</v>
      </c>
      <c r="BD41" s="49">
        <v>1.7150110006332397</v>
      </c>
      <c r="BE41" s="49">
        <v>1.726830005645752</v>
      </c>
      <c r="BF41" s="49">
        <v>1.7548500299453735</v>
      </c>
      <c r="BG41" s="49">
        <v>1.712947964668274</v>
      </c>
      <c r="BH41" s="49">
        <v>1.6830639839172363</v>
      </c>
      <c r="BI41" s="49">
        <v>1.6800450086593628</v>
      </c>
      <c r="BJ41" s="49">
        <v>1.7279239892959595</v>
      </c>
      <c r="BK41" s="50"/>
    </row>
    <row r="42" spans="1:63" ht="10.5">
      <c r="A42" t="s">
        <v>165</v>
      </c>
      <c r="B42" t="s">
        <v>166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4.266843318939209</v>
      </c>
      <c r="AN42" s="38">
        <v>4.60099983215332</v>
      </c>
      <c r="AO42" s="38">
        <v>4.391355037689209</v>
      </c>
      <c r="AP42" s="38">
        <v>4.319966793060303</v>
      </c>
      <c r="AQ42" s="49">
        <v>4.058308124542236</v>
      </c>
      <c r="AR42" s="49">
        <v>4.103877067565918</v>
      </c>
      <c r="AS42" s="49">
        <v>4.0232720375061035</v>
      </c>
      <c r="AT42" s="49">
        <v>4.126548767089844</v>
      </c>
      <c r="AU42" s="49">
        <v>4.203240871429443</v>
      </c>
      <c r="AV42" s="49">
        <v>4.323239803314209</v>
      </c>
      <c r="AW42" s="49">
        <v>4.25144100189209</v>
      </c>
      <c r="AX42" s="49">
        <v>4.361052989959717</v>
      </c>
      <c r="AY42" s="49">
        <v>4.516272068023682</v>
      </c>
      <c r="AZ42" s="49">
        <v>4.494218826293945</v>
      </c>
      <c r="BA42" s="49">
        <v>4.46784782409668</v>
      </c>
      <c r="BB42" s="49">
        <v>4.297832012176514</v>
      </c>
      <c r="BC42" s="49">
        <v>4.124450206756592</v>
      </c>
      <c r="BD42" s="49">
        <v>4.170088768005371</v>
      </c>
      <c r="BE42" s="49">
        <v>4.081051826477051</v>
      </c>
      <c r="BF42" s="49">
        <v>4.213849067687988</v>
      </c>
      <c r="BG42" s="49">
        <v>4.294200897216797</v>
      </c>
      <c r="BH42" s="49">
        <v>4.39638614654541</v>
      </c>
      <c r="BI42" s="49">
        <v>4.3284502029418945</v>
      </c>
      <c r="BJ42" s="49">
        <v>4.435423851013184</v>
      </c>
      <c r="BK42" s="50"/>
    </row>
    <row r="43" spans="1:63" ht="10.5">
      <c r="A43" t="s">
        <v>183</v>
      </c>
      <c r="B43" t="s">
        <v>184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0.7527773380279541</v>
      </c>
      <c r="AN43" s="38">
        <v>0.9440000057220459</v>
      </c>
      <c r="AO43" s="38">
        <v>0.7963870763778687</v>
      </c>
      <c r="AP43" s="38">
        <v>0.743567168712616</v>
      </c>
      <c r="AQ43" s="49">
        <v>0.7158688902854919</v>
      </c>
      <c r="AR43" s="49">
        <v>0.704683780670166</v>
      </c>
      <c r="AS43" s="49">
        <v>0.7274510860443115</v>
      </c>
      <c r="AT43" s="49">
        <v>0.7802733182907104</v>
      </c>
      <c r="AU43" s="49">
        <v>0.7069721221923828</v>
      </c>
      <c r="AV43" s="49">
        <v>0.6818423867225647</v>
      </c>
      <c r="AW43" s="49">
        <v>0.7436795830726624</v>
      </c>
      <c r="AX43" s="49">
        <v>0.7244815230369568</v>
      </c>
      <c r="AY43" s="49">
        <v>0.8840509057044983</v>
      </c>
      <c r="AZ43" s="49">
        <v>0.9125037789344788</v>
      </c>
      <c r="BA43" s="49">
        <v>0.7798126935958862</v>
      </c>
      <c r="BB43" s="49">
        <v>0.7250806093215942</v>
      </c>
      <c r="BC43" s="49">
        <v>0.7024210095405579</v>
      </c>
      <c r="BD43" s="49">
        <v>0.6905111074447632</v>
      </c>
      <c r="BE43" s="49">
        <v>0.7119911909103394</v>
      </c>
      <c r="BF43" s="49">
        <v>0.7763425707817078</v>
      </c>
      <c r="BG43" s="49">
        <v>0.734173595905304</v>
      </c>
      <c r="BH43" s="49">
        <v>0.7247382998466492</v>
      </c>
      <c r="BI43" s="49">
        <v>0.7416219711303711</v>
      </c>
      <c r="BJ43" s="49">
        <v>0.7369319200515747</v>
      </c>
      <c r="BK43" s="50"/>
    </row>
    <row r="44" spans="1:63" ht="10.5">
      <c r="A44" t="s">
        <v>635</v>
      </c>
      <c r="B44" t="s">
        <v>636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0.3514389991760254</v>
      </c>
      <c r="AN44" s="38">
        <v>0.28981828689575195</v>
      </c>
      <c r="AO44" s="38">
        <v>0.3647971749305725</v>
      </c>
      <c r="AP44" s="38">
        <v>0.4874421954154968</v>
      </c>
      <c r="AQ44" s="49">
        <v>0.5874587297439575</v>
      </c>
      <c r="AR44" s="49">
        <v>0.7090287804603577</v>
      </c>
      <c r="AS44" s="49">
        <v>0.723520815372467</v>
      </c>
      <c r="AT44" s="49">
        <v>0.7597243785858154</v>
      </c>
      <c r="AU44" s="49">
        <v>0.7075331807136536</v>
      </c>
      <c r="AV44" s="49">
        <v>0.6530027985572815</v>
      </c>
      <c r="AW44" s="49">
        <v>0.508938729763031</v>
      </c>
      <c r="AX44" s="49">
        <v>0.3233208954334259</v>
      </c>
      <c r="AY44" s="49">
        <v>0.2688668966293335</v>
      </c>
      <c r="AZ44" s="49">
        <v>0.30788010358810425</v>
      </c>
      <c r="BA44" s="49">
        <v>0.3575718104839325</v>
      </c>
      <c r="BB44" s="49">
        <v>0.4810481071472168</v>
      </c>
      <c r="BC44" s="49">
        <v>0.591221272945404</v>
      </c>
      <c r="BD44" s="49">
        <v>0.7330929040908813</v>
      </c>
      <c r="BE44" s="49">
        <v>0.7380346059799194</v>
      </c>
      <c r="BF44" s="49">
        <v>0.7846150994300842</v>
      </c>
      <c r="BG44" s="49">
        <v>0.7428084015846252</v>
      </c>
      <c r="BH44" s="49">
        <v>0.6682636141777039</v>
      </c>
      <c r="BI44" s="49">
        <v>0.47454389929771423</v>
      </c>
      <c r="BJ44" s="49">
        <v>0.320576012134552</v>
      </c>
      <c r="BK44" s="50"/>
    </row>
    <row r="45" spans="1:63" ht="10.5">
      <c r="A45" t="s">
        <v>637</v>
      </c>
      <c r="B45" t="s">
        <v>638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0.4380350112915039</v>
      </c>
      <c r="AN45" s="38">
        <v>0.4307299554347992</v>
      </c>
      <c r="AO45" s="38">
        <v>0.487800270318985</v>
      </c>
      <c r="AP45" s="38">
        <v>0.49096760153770447</v>
      </c>
      <c r="AQ45" s="49">
        <v>0.5143086910247803</v>
      </c>
      <c r="AR45" s="49">
        <v>0.5345795750617981</v>
      </c>
      <c r="AS45" s="49">
        <v>0.5416870713233948</v>
      </c>
      <c r="AT45" s="49">
        <v>0.515281617641449</v>
      </c>
      <c r="AU45" s="49">
        <v>0.5187879800796509</v>
      </c>
      <c r="AV45" s="49">
        <v>0.5059890747070312</v>
      </c>
      <c r="AW45" s="49">
        <v>0.5098826885223389</v>
      </c>
      <c r="AX45" s="49">
        <v>0.520989179611206</v>
      </c>
      <c r="AY45" s="49">
        <v>0.4910677969455719</v>
      </c>
      <c r="AZ45" s="49">
        <v>0.4806806147098541</v>
      </c>
      <c r="BA45" s="49">
        <v>0.5017188191413879</v>
      </c>
      <c r="BB45" s="49">
        <v>0.5114051103591919</v>
      </c>
      <c r="BC45" s="49">
        <v>0.5236815810203552</v>
      </c>
      <c r="BD45" s="49">
        <v>0.5425673127174377</v>
      </c>
      <c r="BE45" s="49">
        <v>0.5384284853935242</v>
      </c>
      <c r="BF45" s="49">
        <v>0.5324221849441528</v>
      </c>
      <c r="BG45" s="49">
        <v>0.5248370170593262</v>
      </c>
      <c r="BH45" s="49">
        <v>0.5209435224533081</v>
      </c>
      <c r="BI45" s="49">
        <v>0.5253608226776123</v>
      </c>
      <c r="BJ45" s="49">
        <v>0.5367500185966492</v>
      </c>
      <c r="BK45" s="50"/>
    </row>
    <row r="46" spans="1:63" ht="10.5">
      <c r="A46" t="s">
        <v>639</v>
      </c>
      <c r="B46" t="s">
        <v>640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0.5983539819717407</v>
      </c>
      <c r="AN46" s="38">
        <v>0.6010000109672546</v>
      </c>
      <c r="AO46" s="38">
        <v>0.7041279077529907</v>
      </c>
      <c r="AP46" s="38">
        <v>0.6730164885520935</v>
      </c>
      <c r="AQ46" s="49">
        <v>0.6775081157684326</v>
      </c>
      <c r="AR46" s="49">
        <v>0.6881000995635986</v>
      </c>
      <c r="AS46" s="49">
        <v>0.6932045221328735</v>
      </c>
      <c r="AT46" s="49">
        <v>0.6869710087776184</v>
      </c>
      <c r="AU46" s="49">
        <v>0.6759788990020752</v>
      </c>
      <c r="AV46" s="49">
        <v>0.6642361283302307</v>
      </c>
      <c r="AW46" s="49">
        <v>0.6639171838760376</v>
      </c>
      <c r="AX46" s="49">
        <v>0.6738861799240112</v>
      </c>
      <c r="AY46" s="49">
        <v>0.6947394013404846</v>
      </c>
      <c r="AZ46" s="49">
        <v>0.6966379284858704</v>
      </c>
      <c r="BA46" s="49">
        <v>0.6874902844429016</v>
      </c>
      <c r="BB46" s="49">
        <v>0.6788771152496338</v>
      </c>
      <c r="BC46" s="49">
        <v>0.6755036115646362</v>
      </c>
      <c r="BD46" s="49">
        <v>0.6898980736732483</v>
      </c>
      <c r="BE46" s="49">
        <v>0.7052313089370728</v>
      </c>
      <c r="BF46" s="49">
        <v>0.6990492939949036</v>
      </c>
      <c r="BG46" s="49">
        <v>0.6947895288467407</v>
      </c>
      <c r="BH46" s="49">
        <v>0.6737710237503052</v>
      </c>
      <c r="BI46" s="49">
        <v>0.6744588017463684</v>
      </c>
      <c r="BJ46" s="49">
        <v>0.6948962807655334</v>
      </c>
      <c r="BK46" s="50"/>
    </row>
    <row r="47" spans="1:63" ht="10.5">
      <c r="A47" t="s">
        <v>641</v>
      </c>
      <c r="B47" t="s">
        <v>642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0.6794189810752869</v>
      </c>
      <c r="AN47" s="38">
        <v>0.6356015205383301</v>
      </c>
      <c r="AO47" s="38">
        <v>0.6676329374313354</v>
      </c>
      <c r="AP47" s="38">
        <v>0.6960421204566956</v>
      </c>
      <c r="AQ47" s="49">
        <v>0.7198855876922607</v>
      </c>
      <c r="AR47" s="49">
        <v>0.7356498837471008</v>
      </c>
      <c r="AS47" s="49">
        <v>0.7386178970336914</v>
      </c>
      <c r="AT47" s="49">
        <v>0.7286434769630432</v>
      </c>
      <c r="AU47" s="49">
        <v>0.7034181952476501</v>
      </c>
      <c r="AV47" s="49">
        <v>0.6564964056015015</v>
      </c>
      <c r="AW47" s="49">
        <v>0.6649525761604309</v>
      </c>
      <c r="AX47" s="49">
        <v>0.6722571849822998</v>
      </c>
      <c r="AY47" s="49">
        <v>0.6604393720626831</v>
      </c>
      <c r="AZ47" s="49">
        <v>0.6606364250183105</v>
      </c>
      <c r="BA47" s="49">
        <v>0.668968677520752</v>
      </c>
      <c r="BB47" s="49">
        <v>0.6926649212837219</v>
      </c>
      <c r="BC47" s="49">
        <v>0.7082054018974304</v>
      </c>
      <c r="BD47" s="49">
        <v>0.728276789188385</v>
      </c>
      <c r="BE47" s="49">
        <v>0.7309855222702026</v>
      </c>
      <c r="BF47" s="49">
        <v>0.7226033806800842</v>
      </c>
      <c r="BG47" s="49">
        <v>0.7021713256835938</v>
      </c>
      <c r="BH47" s="49">
        <v>0.6544092893600464</v>
      </c>
      <c r="BI47" s="49">
        <v>0.6599546074867249</v>
      </c>
      <c r="BJ47" s="49">
        <v>0.6689040064811707</v>
      </c>
      <c r="BK47" s="50"/>
    </row>
    <row r="48" spans="1:63" ht="10.5">
      <c r="A48" t="s">
        <v>643</v>
      </c>
      <c r="B48" t="s">
        <v>644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0.08974699676036835</v>
      </c>
      <c r="AN48" s="38">
        <v>0.13899999856948853</v>
      </c>
      <c r="AO48" s="38">
        <v>0.10372959822416306</v>
      </c>
      <c r="AP48" s="38">
        <v>0.08299899846315384</v>
      </c>
      <c r="AQ48" s="49">
        <v>0.08241429924964905</v>
      </c>
      <c r="AR48" s="49">
        <v>0.10795950144529343</v>
      </c>
      <c r="AS48" s="49">
        <v>0.09346280246973038</v>
      </c>
      <c r="AT48" s="49">
        <v>0.08498740196228027</v>
      </c>
      <c r="AU48" s="49">
        <v>0.09404660016298294</v>
      </c>
      <c r="AV48" s="49">
        <v>0.09385859966278076</v>
      </c>
      <c r="AW48" s="49">
        <v>0.08502630144357681</v>
      </c>
      <c r="AX48" s="49">
        <v>0.10066209733486176</v>
      </c>
      <c r="AY48" s="49">
        <v>0.08933179825544357</v>
      </c>
      <c r="AZ48" s="49">
        <v>0.11258260160684586</v>
      </c>
      <c r="BA48" s="49">
        <v>0.10962670296430588</v>
      </c>
      <c r="BB48" s="49">
        <v>0.09218999743461609</v>
      </c>
      <c r="BC48" s="49">
        <v>0.09357409924268723</v>
      </c>
      <c r="BD48" s="49">
        <v>0.11862490326166153</v>
      </c>
      <c r="BE48" s="49">
        <v>0.0923335999250412</v>
      </c>
      <c r="BF48" s="49">
        <v>0.0946882963180542</v>
      </c>
      <c r="BG48" s="49">
        <v>0.09355290234088898</v>
      </c>
      <c r="BH48" s="49">
        <v>0.09989649802446365</v>
      </c>
      <c r="BI48" s="49">
        <v>0.08923429995775223</v>
      </c>
      <c r="BJ48" s="49">
        <v>0.10788390040397644</v>
      </c>
      <c r="BK48" s="50"/>
    </row>
    <row r="49" spans="1:63" ht="10.5">
      <c r="A49" t="s">
        <v>645</v>
      </c>
      <c r="B49" t="s">
        <v>646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2.4464521408081055</v>
      </c>
      <c r="AN49" s="38">
        <v>2.549999952316284</v>
      </c>
      <c r="AO49" s="38">
        <v>2.174550771713257</v>
      </c>
      <c r="AP49" s="38">
        <v>1.9534395933151245</v>
      </c>
      <c r="AQ49" s="49">
        <v>1.804744005203247</v>
      </c>
      <c r="AR49" s="49">
        <v>1.7667180299758911</v>
      </c>
      <c r="AS49" s="49">
        <v>1.8537230491638184</v>
      </c>
      <c r="AT49" s="49">
        <v>1.941079020500183</v>
      </c>
      <c r="AU49" s="49">
        <v>1.943282961845398</v>
      </c>
      <c r="AV49" s="49">
        <v>2.0297470092773438</v>
      </c>
      <c r="AW49" s="49">
        <v>2.1453568935394287</v>
      </c>
      <c r="AX49" s="49">
        <v>2.3738560676574707</v>
      </c>
      <c r="AY49" s="49">
        <v>2.4499258995056152</v>
      </c>
      <c r="AZ49" s="49">
        <v>2.3939290046691895</v>
      </c>
      <c r="BA49" s="49">
        <v>2.1446011066436768</v>
      </c>
      <c r="BB49" s="49">
        <v>1.9535599946975708</v>
      </c>
      <c r="BC49" s="49">
        <v>1.7979199886322021</v>
      </c>
      <c r="BD49" s="49">
        <v>1.7861870527267456</v>
      </c>
      <c r="BE49" s="49">
        <v>1.8472919464111328</v>
      </c>
      <c r="BF49" s="49">
        <v>1.9645880460739136</v>
      </c>
      <c r="BG49" s="49">
        <v>1.9550650119781494</v>
      </c>
      <c r="BH49" s="49">
        <v>2.045038938522339</v>
      </c>
      <c r="BI49" s="49">
        <v>2.1593780517578125</v>
      </c>
      <c r="BJ49" s="49">
        <v>2.390197992324829</v>
      </c>
      <c r="BK49" s="50"/>
    </row>
    <row r="50" spans="1:63" ht="10.5">
      <c r="A50" t="s">
        <v>647</v>
      </c>
      <c r="B50" t="s">
        <v>648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0.7231290340423584</v>
      </c>
      <c r="AN50" s="38">
        <v>0.6959999799728394</v>
      </c>
      <c r="AO50" s="38">
        <v>0.7252216935157776</v>
      </c>
      <c r="AP50" s="38">
        <v>0.6714395880699158</v>
      </c>
      <c r="AQ50" s="49">
        <v>0.6423053741455078</v>
      </c>
      <c r="AR50" s="49">
        <v>0.637485921382904</v>
      </c>
      <c r="AS50" s="49">
        <v>0.6653261184692383</v>
      </c>
      <c r="AT50" s="49">
        <v>0.6838394999504089</v>
      </c>
      <c r="AU50" s="49">
        <v>0.7201719880104065</v>
      </c>
      <c r="AV50" s="49">
        <v>0.7502833008766174</v>
      </c>
      <c r="AW50" s="49">
        <v>0.7454602718353271</v>
      </c>
      <c r="AX50" s="49">
        <v>0.7131962180137634</v>
      </c>
      <c r="AY50" s="49">
        <v>0.7441434860229492</v>
      </c>
      <c r="AZ50" s="49">
        <v>0.7285212874412537</v>
      </c>
      <c r="BA50" s="49">
        <v>0.7092977166175842</v>
      </c>
      <c r="BB50" s="49">
        <v>0.6825147271156311</v>
      </c>
      <c r="BC50" s="49">
        <v>0.6544058918952942</v>
      </c>
      <c r="BD50" s="49">
        <v>0.6474319100379944</v>
      </c>
      <c r="BE50" s="49">
        <v>0.6609622240066528</v>
      </c>
      <c r="BF50" s="49">
        <v>0.6882225871086121</v>
      </c>
      <c r="BG50" s="49">
        <v>0.7215183973312378</v>
      </c>
      <c r="BH50" s="49">
        <v>0.7483837008476257</v>
      </c>
      <c r="BI50" s="49">
        <v>0.7383211255073547</v>
      </c>
      <c r="BJ50" s="49">
        <v>0.7063868045806885</v>
      </c>
      <c r="BK50" s="50"/>
    </row>
    <row r="51" spans="1:63" ht="10.5">
      <c r="A51" t="s">
        <v>649</v>
      </c>
      <c r="B51" t="s">
        <v>650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1.7233232259750366</v>
      </c>
      <c r="AN51" s="38">
        <v>1.8539999723434448</v>
      </c>
      <c r="AO51" s="38">
        <v>1.4493290185928345</v>
      </c>
      <c r="AP51" s="38">
        <v>1.281999945640564</v>
      </c>
      <c r="AQ51" s="49">
        <v>1.1624380350112915</v>
      </c>
      <c r="AR51" s="49">
        <v>1.1292320489883423</v>
      </c>
      <c r="AS51" s="49">
        <v>1.1883970499038696</v>
      </c>
      <c r="AT51" s="49">
        <v>1.2572389841079712</v>
      </c>
      <c r="AU51" s="49">
        <v>1.2231110334396362</v>
      </c>
      <c r="AV51" s="49">
        <v>1.2794630527496338</v>
      </c>
      <c r="AW51" s="49">
        <v>1.3998969793319702</v>
      </c>
      <c r="AX51" s="49">
        <v>1.6606600284576416</v>
      </c>
      <c r="AY51" s="49">
        <v>1.7057830095291138</v>
      </c>
      <c r="AZ51" s="49">
        <v>1.6654080152511597</v>
      </c>
      <c r="BA51" s="49">
        <v>1.435302972793579</v>
      </c>
      <c r="BB51" s="49">
        <v>1.2710449695587158</v>
      </c>
      <c r="BC51" s="49">
        <v>1.1435140371322632</v>
      </c>
      <c r="BD51" s="49">
        <v>1.138754963874817</v>
      </c>
      <c r="BE51" s="49">
        <v>1.186329960823059</v>
      </c>
      <c r="BF51" s="49">
        <v>1.276365041732788</v>
      </c>
      <c r="BG51" s="49">
        <v>1.2335469722747803</v>
      </c>
      <c r="BH51" s="49">
        <v>1.2966550588607788</v>
      </c>
      <c r="BI51" s="49">
        <v>1.4210569858551025</v>
      </c>
      <c r="BJ51" s="49">
        <v>1.6838109493255615</v>
      </c>
      <c r="BK51" s="50"/>
    </row>
    <row r="52" spans="1:63" ht="10.5">
      <c r="A52" t="s">
        <v>651</v>
      </c>
      <c r="B52" t="s">
        <v>652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1.6759079694747925</v>
      </c>
      <c r="AN52" s="38">
        <v>1.7480000257492065</v>
      </c>
      <c r="AO52" s="38">
        <v>1.3389999866485596</v>
      </c>
      <c r="AP52" s="38">
        <v>1.1657910346984863</v>
      </c>
      <c r="AQ52" s="49">
        <v>0.9603189826011658</v>
      </c>
      <c r="AR52" s="49">
        <v>0.9452741742134094</v>
      </c>
      <c r="AS52" s="49">
        <v>1.0120160579681396</v>
      </c>
      <c r="AT52" s="49">
        <v>1.0910040140151978</v>
      </c>
      <c r="AU52" s="49">
        <v>1.1326160430908203</v>
      </c>
      <c r="AV52" s="49">
        <v>1.263564944267273</v>
      </c>
      <c r="AW52" s="49">
        <v>1.385666012763977</v>
      </c>
      <c r="AX52" s="49">
        <v>1.6277689933776855</v>
      </c>
      <c r="AY52" s="49">
        <v>1.714337944984436</v>
      </c>
      <c r="AZ52" s="49">
        <v>1.568382978439331</v>
      </c>
      <c r="BA52" s="49">
        <v>1.2901040315628052</v>
      </c>
      <c r="BB52" s="49">
        <v>1.1367559432983398</v>
      </c>
      <c r="BC52" s="49">
        <v>0.9718902111053467</v>
      </c>
      <c r="BD52" s="49">
        <v>1.002364993095398</v>
      </c>
      <c r="BE52" s="49">
        <v>1.0510259866714478</v>
      </c>
      <c r="BF52" s="49">
        <v>1.1211210489273071</v>
      </c>
      <c r="BG52" s="49">
        <v>1.1976159811019897</v>
      </c>
      <c r="BH52" s="49">
        <v>1.356227993965149</v>
      </c>
      <c r="BI52" s="49">
        <v>1.4510109424591064</v>
      </c>
      <c r="BJ52" s="49">
        <v>1.6645809412002563</v>
      </c>
      <c r="BK52" s="50"/>
    </row>
    <row r="53" spans="1:63" ht="10.5">
      <c r="A53" t="s">
        <v>653</v>
      </c>
      <c r="B53" t="s">
        <v>654</v>
      </c>
      <c r="C53" s="48">
        <v>0.38100001215934753</v>
      </c>
      <c r="D53" s="48">
        <v>0.3179999887943268</v>
      </c>
      <c r="E53" s="38">
        <v>0.32499998807907104</v>
      </c>
      <c r="F53" s="38">
        <v>0.3490000069141388</v>
      </c>
      <c r="G53" s="38">
        <v>0.2930000126361847</v>
      </c>
      <c r="H53" s="38">
        <v>0.36899998784065247</v>
      </c>
      <c r="I53" s="38">
        <v>0.30799999833106995</v>
      </c>
      <c r="J53" s="38">
        <v>0.26100000739097595</v>
      </c>
      <c r="K53" s="38">
        <v>0.2919999957084656</v>
      </c>
      <c r="L53" s="38">
        <v>0.27900001406669617</v>
      </c>
      <c r="M53" s="38">
        <v>0.2770000100135803</v>
      </c>
      <c r="N53" s="38">
        <v>0.35899999737739563</v>
      </c>
      <c r="O53" s="38">
        <v>0.4072760045528412</v>
      </c>
      <c r="P53" s="38">
        <v>0.30112800002098083</v>
      </c>
      <c r="Q53" s="38">
        <v>0.35275399684906006</v>
      </c>
      <c r="R53" s="38">
        <v>0.32763999700546265</v>
      </c>
      <c r="S53" s="38">
        <v>0.35367101430892944</v>
      </c>
      <c r="T53" s="38">
        <v>0.35199400782585144</v>
      </c>
      <c r="U53" s="38">
        <v>0.3015480041503906</v>
      </c>
      <c r="V53" s="38">
        <v>0.31617599725723267</v>
      </c>
      <c r="W53" s="38">
        <v>0.28603899478912354</v>
      </c>
      <c r="X53" s="38">
        <v>0.31687700748443604</v>
      </c>
      <c r="Y53" s="38">
        <v>0.3131589889526367</v>
      </c>
      <c r="Z53" s="38">
        <v>0.3415890038013458</v>
      </c>
      <c r="AA53" s="38">
        <v>0.3084610104560852</v>
      </c>
      <c r="AB53" s="38">
        <v>0.37657299637794495</v>
      </c>
      <c r="AC53" s="38">
        <v>0.3664790093898773</v>
      </c>
      <c r="AD53" s="38">
        <v>0.3268209993839264</v>
      </c>
      <c r="AE53" s="38">
        <v>0.296207994222641</v>
      </c>
      <c r="AF53" s="38">
        <v>0.2972419857978821</v>
      </c>
      <c r="AG53" s="38">
        <v>0.2833079993724823</v>
      </c>
      <c r="AH53" s="38">
        <v>0.2744959890842438</v>
      </c>
      <c r="AI53" s="38">
        <v>0.23023900389671326</v>
      </c>
      <c r="AJ53" s="38">
        <v>0.31744301319122314</v>
      </c>
      <c r="AK53" s="38">
        <v>0.2544119954109192</v>
      </c>
      <c r="AL53" s="38">
        <v>0.253618985414505</v>
      </c>
      <c r="AM53" s="38">
        <v>0.31658101081848145</v>
      </c>
      <c r="AN53" s="38">
        <v>0.23885025084018707</v>
      </c>
      <c r="AO53" s="38">
        <v>0.3208370804786682</v>
      </c>
      <c r="AP53" s="38">
        <v>0.30819860100746155</v>
      </c>
      <c r="AQ53" s="49">
        <v>0.2951611876487732</v>
      </c>
      <c r="AR53" s="49">
        <v>0.28897160291671753</v>
      </c>
      <c r="AS53" s="49">
        <v>0.2770560085773468</v>
      </c>
      <c r="AT53" s="49">
        <v>0.2789390981197357</v>
      </c>
      <c r="AU53" s="49">
        <v>0.2804911136627197</v>
      </c>
      <c r="AV53" s="49">
        <v>0.27940890192985535</v>
      </c>
      <c r="AW53" s="49">
        <v>0.2929970920085907</v>
      </c>
      <c r="AX53" s="49">
        <v>0.3075892925262451</v>
      </c>
      <c r="AY53" s="49">
        <v>0.3522636890411377</v>
      </c>
      <c r="AZ53" s="49">
        <v>0.34161901473999023</v>
      </c>
      <c r="BA53" s="49">
        <v>0.32834911346435547</v>
      </c>
      <c r="BB53" s="49">
        <v>0.3159002959728241</v>
      </c>
      <c r="BC53" s="49">
        <v>0.3044567108154297</v>
      </c>
      <c r="BD53" s="49">
        <v>0.2961626946926117</v>
      </c>
      <c r="BE53" s="49">
        <v>0.28516051173210144</v>
      </c>
      <c r="BF53" s="49">
        <v>0.2782610058784485</v>
      </c>
      <c r="BG53" s="49">
        <v>0.29119959473609924</v>
      </c>
      <c r="BH53" s="49">
        <v>0.2923583984375</v>
      </c>
      <c r="BI53" s="49">
        <v>0.3073432147502899</v>
      </c>
      <c r="BJ53" s="49">
        <v>0.33209580183029175</v>
      </c>
      <c r="BK53" s="50"/>
    </row>
    <row r="54" spans="1:63" ht="10.5">
      <c r="A54" t="s">
        <v>655</v>
      </c>
      <c r="B54" t="s">
        <v>656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657</v>
      </c>
      <c r="B55" t="s">
        <v>658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0.10829032212495804</v>
      </c>
      <c r="AN55" s="38">
        <v>0.17399999499320984</v>
      </c>
      <c r="AO55" s="38">
        <v>-0.019999999552965164</v>
      </c>
      <c r="AP55" s="38">
        <v>0.026000000536441803</v>
      </c>
      <c r="AQ55" s="49">
        <v>0.006428540218621492</v>
      </c>
      <c r="AR55" s="49">
        <v>0.014173800125718117</v>
      </c>
      <c r="AS55" s="49">
        <v>-0.028080899268388748</v>
      </c>
      <c r="AT55" s="49">
        <v>-0.02502560056746006</v>
      </c>
      <c r="AU55" s="49">
        <v>-0.044968798756599426</v>
      </c>
      <c r="AV55" s="49">
        <v>0.01205269992351532</v>
      </c>
      <c r="AW55" s="49">
        <v>0.0013903300277888775</v>
      </c>
      <c r="AX55" s="49">
        <v>-0.025623999536037445</v>
      </c>
      <c r="AY55" s="49">
        <v>-0.015085499733686447</v>
      </c>
      <c r="AZ55" s="49">
        <v>-0.0114120002835989</v>
      </c>
      <c r="BA55" s="49">
        <v>0.005949989892542362</v>
      </c>
      <c r="BB55" s="49">
        <v>-0.004539220128208399</v>
      </c>
      <c r="BC55" s="49">
        <v>0.006854449864476919</v>
      </c>
      <c r="BD55" s="49">
        <v>0.01831730082631111</v>
      </c>
      <c r="BE55" s="49">
        <v>-0.032722800970077515</v>
      </c>
      <c r="BF55" s="49">
        <v>-0.0274788998067379</v>
      </c>
      <c r="BG55" s="49">
        <v>-0.040040500462055206</v>
      </c>
      <c r="BH55" s="49">
        <v>-0.0037849200889468193</v>
      </c>
      <c r="BI55" s="49">
        <v>-0.02375200018286705</v>
      </c>
      <c r="BJ55" s="49">
        <v>-0.022046200931072235</v>
      </c>
      <c r="BK55" s="50"/>
    </row>
    <row r="56" spans="1:63" ht="10.5">
      <c r="A56" t="s">
        <v>659</v>
      </c>
      <c r="B56" t="s">
        <v>660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20.55857276916504</v>
      </c>
      <c r="AN56" s="38">
        <v>21.270999908447266</v>
      </c>
      <c r="AO56" s="38">
        <v>20.90757179260254</v>
      </c>
      <c r="AP56" s="38">
        <v>20.67214584350586</v>
      </c>
      <c r="AQ56" s="49">
        <v>20.530839920043945</v>
      </c>
      <c r="AR56" s="49">
        <v>20.890329360961914</v>
      </c>
      <c r="AS56" s="49">
        <v>21.04496955871582</v>
      </c>
      <c r="AT56" s="49">
        <v>21.27198028564453</v>
      </c>
      <c r="AU56" s="49">
        <v>20.779949188232422</v>
      </c>
      <c r="AV56" s="49">
        <v>20.903850555419922</v>
      </c>
      <c r="AW56" s="49">
        <v>20.726150512695312</v>
      </c>
      <c r="AX56" s="49">
        <v>21.116670608520508</v>
      </c>
      <c r="AY56" s="49">
        <v>21.131370544433594</v>
      </c>
      <c r="AZ56" s="49">
        <v>21.23210906982422</v>
      </c>
      <c r="BA56" s="49">
        <v>21.07353973388672</v>
      </c>
      <c r="BB56" s="49">
        <v>20.784860610961914</v>
      </c>
      <c r="BC56" s="49">
        <v>20.67180061340332</v>
      </c>
      <c r="BD56" s="49">
        <v>21.12359046936035</v>
      </c>
      <c r="BE56" s="49">
        <v>21.21508026123047</v>
      </c>
      <c r="BF56" s="49">
        <v>21.589509963989258</v>
      </c>
      <c r="BG56" s="49">
        <v>21.1389102935791</v>
      </c>
      <c r="BH56" s="49">
        <v>21.25098991394043</v>
      </c>
      <c r="BI56" s="49">
        <v>20.951000213623047</v>
      </c>
      <c r="BJ56" s="49">
        <v>21.46702003479004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662</v>
      </c>
      <c r="B60" s="139" t="s">
        <v>663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318.0459899902344</v>
      </c>
      <c r="AO60" s="28">
        <v>332.9147033691406</v>
      </c>
      <c r="AP60" s="28">
        <v>336.08135986328125</v>
      </c>
      <c r="AQ60" s="55">
        <v>333.6817932128906</v>
      </c>
      <c r="AR60" s="55">
        <v>328.8756103515625</v>
      </c>
      <c r="AS60" s="55">
        <v>321.0365905761719</v>
      </c>
      <c r="AT60" s="55">
        <v>312.9132080078125</v>
      </c>
      <c r="AU60" s="55">
        <v>307.19830322265625</v>
      </c>
      <c r="AV60" s="55">
        <v>318.23431396484375</v>
      </c>
      <c r="AW60" s="55">
        <v>315.4941101074219</v>
      </c>
      <c r="AX60" s="55">
        <v>307.2947082519531</v>
      </c>
      <c r="AY60" s="55">
        <v>308.6055908203125</v>
      </c>
      <c r="AZ60" s="55">
        <v>316.7023010253906</v>
      </c>
      <c r="BA60" s="55">
        <v>325.5159912109375</v>
      </c>
      <c r="BB60" s="55">
        <v>331.32830810546875</v>
      </c>
      <c r="BC60" s="55">
        <v>328.60430908203125</v>
      </c>
      <c r="BD60" s="55">
        <v>323.5986022949219</v>
      </c>
      <c r="BE60" s="55">
        <v>315.47918701171875</v>
      </c>
      <c r="BF60" s="55">
        <v>307.3901062011719</v>
      </c>
      <c r="BG60" s="55">
        <v>301.6348876953125</v>
      </c>
      <c r="BH60" s="55">
        <v>312.7962951660156</v>
      </c>
      <c r="BI60" s="55">
        <v>310.2484130859375</v>
      </c>
      <c r="BJ60" s="55">
        <v>302.00201416015625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664</v>
      </c>
      <c r="B61" s="139" t="s">
        <v>665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688.60400390625</v>
      </c>
      <c r="AO61" s="28">
        <v>688.6195678710938</v>
      </c>
      <c r="AP61" s="28">
        <v>689.4273071289062</v>
      </c>
      <c r="AQ61" s="55">
        <v>690.977294921875</v>
      </c>
      <c r="AR61" s="55">
        <v>693.977294921875</v>
      </c>
      <c r="AS61" s="55">
        <v>697.0772705078125</v>
      </c>
      <c r="AT61" s="55">
        <v>700.1773071289062</v>
      </c>
      <c r="AU61" s="55">
        <v>701.6773071289062</v>
      </c>
      <c r="AV61" s="55">
        <v>703.227294921875</v>
      </c>
      <c r="AW61" s="55">
        <v>704.727294921875</v>
      </c>
      <c r="AX61" s="55">
        <v>706.2772827148438</v>
      </c>
      <c r="AY61" s="55">
        <v>708.4473266601562</v>
      </c>
      <c r="AZ61" s="55">
        <v>710.477294921875</v>
      </c>
      <c r="BA61" s="55">
        <v>712.6472778320312</v>
      </c>
      <c r="BB61" s="55">
        <v>714.747314453125</v>
      </c>
      <c r="BC61" s="55">
        <v>716.9172973632812</v>
      </c>
      <c r="BD61" s="55">
        <v>719.0172729492188</v>
      </c>
      <c r="BE61" s="55">
        <v>721.1873168945312</v>
      </c>
      <c r="BF61" s="55">
        <v>723.3572998046875</v>
      </c>
      <c r="BG61" s="55">
        <v>724.1072998046875</v>
      </c>
      <c r="BH61" s="55">
        <v>724.1072998046875</v>
      </c>
      <c r="BI61" s="55">
        <v>724.1072998046875</v>
      </c>
      <c r="BJ61" s="55">
        <v>724.1072998046875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214.95799255371094</v>
      </c>
      <c r="AO62" s="28">
        <v>203.6364288330078</v>
      </c>
      <c r="AP62" s="28">
        <v>193.29701232910156</v>
      </c>
      <c r="AQ62" s="55">
        <v>198.67539978027344</v>
      </c>
      <c r="AR62" s="55">
        <v>202.55929565429688</v>
      </c>
      <c r="AS62" s="55">
        <v>201.76840209960938</v>
      </c>
      <c r="AT62" s="55">
        <v>195.6977996826172</v>
      </c>
      <c r="AU62" s="55">
        <v>201.42410278320312</v>
      </c>
      <c r="AV62" s="55">
        <v>198.95750427246094</v>
      </c>
      <c r="AW62" s="55">
        <v>207.2613983154297</v>
      </c>
      <c r="AX62" s="55">
        <v>210.88720703125</v>
      </c>
      <c r="AY62" s="55">
        <v>218.17100524902344</v>
      </c>
      <c r="AZ62" s="55">
        <v>218.10589599609375</v>
      </c>
      <c r="BA62" s="55">
        <v>209.38589477539062</v>
      </c>
      <c r="BB62" s="55">
        <v>211.91879272460938</v>
      </c>
      <c r="BC62" s="55">
        <v>214.50320434570312</v>
      </c>
      <c r="BD62" s="55">
        <v>215.8914031982422</v>
      </c>
      <c r="BE62" s="55">
        <v>212.1768035888672</v>
      </c>
      <c r="BF62" s="55">
        <v>203.26870727539062</v>
      </c>
      <c r="BG62" s="55">
        <v>207.70399475097656</v>
      </c>
      <c r="BH62" s="55">
        <v>204.8979949951172</v>
      </c>
      <c r="BI62" s="55">
        <v>212.87330627441406</v>
      </c>
      <c r="BJ62" s="55">
        <v>214.7386932373047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193</v>
      </c>
      <c r="B63" s="139" t="s">
        <v>194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123.1989974975586</v>
      </c>
      <c r="AO63" s="28">
        <v>118.00057220458984</v>
      </c>
      <c r="AP63" s="28">
        <v>116.89315795898438</v>
      </c>
      <c r="AQ63" s="55">
        <v>121.48780059814453</v>
      </c>
      <c r="AR63" s="55">
        <v>127.23760223388672</v>
      </c>
      <c r="AS63" s="55">
        <v>133.57040405273438</v>
      </c>
      <c r="AT63" s="55">
        <v>136.48770141601562</v>
      </c>
      <c r="AU63" s="55">
        <v>135.61630249023438</v>
      </c>
      <c r="AV63" s="55">
        <v>132.64239501953125</v>
      </c>
      <c r="AW63" s="55">
        <v>135.364501953125</v>
      </c>
      <c r="AX63" s="55">
        <v>138.19540405273438</v>
      </c>
      <c r="AY63" s="55">
        <v>129.71710205078125</v>
      </c>
      <c r="AZ63" s="55">
        <v>121.32440185546875</v>
      </c>
      <c r="BA63" s="55">
        <v>113.98380279541016</v>
      </c>
      <c r="BB63" s="55">
        <v>111.80619812011719</v>
      </c>
      <c r="BC63" s="55">
        <v>118.73999786376953</v>
      </c>
      <c r="BD63" s="55">
        <v>125.49510192871094</v>
      </c>
      <c r="BE63" s="55">
        <v>132.19290161132812</v>
      </c>
      <c r="BF63" s="55">
        <v>136.68240356445312</v>
      </c>
      <c r="BG63" s="55">
        <v>136.62269592285156</v>
      </c>
      <c r="BH63" s="55">
        <v>133.46290588378906</v>
      </c>
      <c r="BI63" s="55">
        <v>135.65919494628906</v>
      </c>
      <c r="BJ63" s="55">
        <v>137.6708984375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129</v>
      </c>
      <c r="B64" s="139" t="s">
        <v>130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38.659000396728516</v>
      </c>
      <c r="AO64" s="28">
        <v>40.284000396728516</v>
      </c>
      <c r="AP64" s="28">
        <v>39.61919403076172</v>
      </c>
      <c r="AQ64" s="55">
        <v>40.67604064941406</v>
      </c>
      <c r="AR64" s="55">
        <v>40.24266052246094</v>
      </c>
      <c r="AS64" s="55">
        <v>39.72610092163086</v>
      </c>
      <c r="AT64" s="55">
        <v>39.61503982543945</v>
      </c>
      <c r="AU64" s="55">
        <v>39.70880889892578</v>
      </c>
      <c r="AV64" s="55">
        <v>39.126060485839844</v>
      </c>
      <c r="AW64" s="55">
        <v>39.462310791015625</v>
      </c>
      <c r="AX64" s="55">
        <v>39.175819396972656</v>
      </c>
      <c r="AY64" s="55">
        <v>40.060001373291016</v>
      </c>
      <c r="AZ64" s="55">
        <v>38.722618103027344</v>
      </c>
      <c r="BA64" s="55">
        <v>37.68796920776367</v>
      </c>
      <c r="BB64" s="55">
        <v>37.70579147338867</v>
      </c>
      <c r="BC64" s="55">
        <v>38.91859817504883</v>
      </c>
      <c r="BD64" s="55">
        <v>38.67464065551758</v>
      </c>
      <c r="BE64" s="55">
        <v>38.2772216796875</v>
      </c>
      <c r="BF64" s="55">
        <v>38.78036880493164</v>
      </c>
      <c r="BG64" s="55">
        <v>39.424888610839844</v>
      </c>
      <c r="BH64" s="55">
        <v>38.652381896972656</v>
      </c>
      <c r="BI64" s="55">
        <v>38.838409423828125</v>
      </c>
      <c r="BJ64" s="55">
        <v>38.93349838256836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196</v>
      </c>
      <c r="B65" s="139" t="s">
        <v>197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35.89099884033203</v>
      </c>
      <c r="AO65" s="28">
        <v>38.786285400390625</v>
      </c>
      <c r="AP65" s="28">
        <v>40.77470397949219</v>
      </c>
      <c r="AQ65" s="55">
        <v>41.9559211730957</v>
      </c>
      <c r="AR65" s="55">
        <v>41.96078109741211</v>
      </c>
      <c r="AS65" s="55">
        <v>40.49995040893555</v>
      </c>
      <c r="AT65" s="55">
        <v>38.979740142822266</v>
      </c>
      <c r="AU65" s="55">
        <v>38.977840423583984</v>
      </c>
      <c r="AV65" s="55">
        <v>40.23173141479492</v>
      </c>
      <c r="AW65" s="55">
        <v>43.10691833496094</v>
      </c>
      <c r="AX65" s="55">
        <v>41.7946891784668</v>
      </c>
      <c r="AY65" s="55">
        <v>42.097171783447266</v>
      </c>
      <c r="AZ65" s="55">
        <v>41.61111831665039</v>
      </c>
      <c r="BA65" s="55">
        <v>39.64891815185547</v>
      </c>
      <c r="BB65" s="55">
        <v>38.1390495300293</v>
      </c>
      <c r="BC65" s="55">
        <v>39.11558151245117</v>
      </c>
      <c r="BD65" s="55">
        <v>38.84006118774414</v>
      </c>
      <c r="BE65" s="55">
        <v>37.891151428222656</v>
      </c>
      <c r="BF65" s="55">
        <v>37.49504852294922</v>
      </c>
      <c r="BG65" s="55">
        <v>38.29172134399414</v>
      </c>
      <c r="BH65" s="55">
        <v>38.813011169433594</v>
      </c>
      <c r="BI65" s="55">
        <v>41.36412811279297</v>
      </c>
      <c r="BJ65" s="55">
        <v>40.27729034423828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666</v>
      </c>
      <c r="B66" s="139" t="s">
        <v>667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668</v>
      </c>
      <c r="B68" s="139" t="s">
        <v>669</v>
      </c>
      <c r="C68" s="48">
        <v>915.1399536132812</v>
      </c>
      <c r="D68" s="48">
        <v>910.2039794921875</v>
      </c>
      <c r="E68" s="38">
        <v>918.593017578125</v>
      </c>
      <c r="F68" s="38">
        <v>922.10595703125</v>
      </c>
      <c r="G68" s="38">
        <v>948.6959838867188</v>
      </c>
      <c r="H68" s="38">
        <v>968.4730224609375</v>
      </c>
      <c r="I68" s="38">
        <v>980.4110107421875</v>
      </c>
      <c r="J68" s="38">
        <v>985.1900024414062</v>
      </c>
      <c r="K68" s="38">
        <v>971.197021484375</v>
      </c>
      <c r="L68" s="38">
        <v>966.8200073242188</v>
      </c>
      <c r="M68" s="38">
        <v>983.4110107421875</v>
      </c>
      <c r="N68" s="38">
        <v>969.1690063476562</v>
      </c>
      <c r="O68" s="38">
        <v>967.1010131835938</v>
      </c>
      <c r="P68" s="38">
        <v>980.4739990234375</v>
      </c>
      <c r="Q68" s="38">
        <v>972.5800170898438</v>
      </c>
      <c r="R68" s="38">
        <v>1009.7979736328125</v>
      </c>
      <c r="S68" s="38">
        <v>1035.75</v>
      </c>
      <c r="T68" s="38">
        <v>1043.0899658203125</v>
      </c>
      <c r="U68" s="38">
        <v>1044.302978515625</v>
      </c>
      <c r="V68" s="38">
        <v>1015.2149658203125</v>
      </c>
      <c r="W68" s="38">
        <v>1010.5969848632812</v>
      </c>
      <c r="X68" s="38">
        <v>1031.1170654296875</v>
      </c>
      <c r="Y68" s="38">
        <v>1043.782958984375</v>
      </c>
      <c r="Z68" s="38">
        <v>1013.0150146484375</v>
      </c>
      <c r="AA68" s="38">
        <v>1033.4549560546875</v>
      </c>
      <c r="AB68" s="38">
        <v>1039.6180419921875</v>
      </c>
      <c r="AC68" s="38">
        <v>1005.572998046875</v>
      </c>
      <c r="AD68" s="38">
        <v>1013.0029907226562</v>
      </c>
      <c r="AE68" s="38">
        <v>1035.333984375</v>
      </c>
      <c r="AF68" s="38">
        <v>1041.72705078125</v>
      </c>
      <c r="AG68" s="38">
        <v>1057.302001953125</v>
      </c>
      <c r="AH68" s="38">
        <v>1076.47802734375</v>
      </c>
      <c r="AI68" s="38">
        <v>1098.3919677734375</v>
      </c>
      <c r="AJ68" s="38">
        <v>1077.8720703125</v>
      </c>
      <c r="AK68" s="38">
        <v>1057.0980224609375</v>
      </c>
      <c r="AL68" s="38">
        <v>1032.2269287109375</v>
      </c>
      <c r="AM68" s="38">
        <v>1034.7030029296875</v>
      </c>
      <c r="AN68" s="38">
        <v>977.3270263671875</v>
      </c>
      <c r="AO68" s="38">
        <v>981.4415893554688</v>
      </c>
      <c r="AP68" s="38">
        <v>986.246826171875</v>
      </c>
      <c r="AQ68" s="49">
        <v>1012.93701171875</v>
      </c>
      <c r="AR68" s="49">
        <v>1029.2320556640625</v>
      </c>
      <c r="AS68" s="49">
        <v>1035.989990234375</v>
      </c>
      <c r="AT68" s="49">
        <v>1029.322998046875</v>
      </c>
      <c r="AU68" s="49">
        <v>1031.4599609375</v>
      </c>
      <c r="AV68" s="49">
        <v>1031.126953125</v>
      </c>
      <c r="AW68" s="49">
        <v>1034.1510009765625</v>
      </c>
      <c r="AX68" s="49">
        <v>1007.1719970703125</v>
      </c>
      <c r="AY68" s="49">
        <v>997.5045776367188</v>
      </c>
      <c r="AZ68" s="49">
        <v>988.3474731445312</v>
      </c>
      <c r="BA68" s="49">
        <v>983.8306884765625</v>
      </c>
      <c r="BB68" s="49">
        <v>998.7426147460938</v>
      </c>
      <c r="BC68" s="49">
        <v>1022.5130004882812</v>
      </c>
      <c r="BD68" s="49">
        <v>1035.0789794921875</v>
      </c>
      <c r="BE68" s="49">
        <v>1038.31396484375</v>
      </c>
      <c r="BF68" s="49">
        <v>1031.8790283203125</v>
      </c>
      <c r="BG68" s="49">
        <v>1034.3289794921875</v>
      </c>
      <c r="BH68" s="49">
        <v>1031.4749755859375</v>
      </c>
      <c r="BI68" s="49">
        <v>1031.7550048828125</v>
      </c>
      <c r="BJ68" s="49">
        <v>1000.7860107421875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670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671</v>
      </c>
      <c r="B72" t="s">
        <v>672</v>
      </c>
      <c r="C72" s="141">
        <v>0.48533710837364197</v>
      </c>
      <c r="D72" s="141">
        <v>0.48328256607055664</v>
      </c>
      <c r="E72" s="69">
        <v>0.46806350350379944</v>
      </c>
      <c r="F72" s="69">
        <v>0.45891329646110535</v>
      </c>
      <c r="G72" s="69">
        <v>0.4620751142501831</v>
      </c>
      <c r="H72" s="69">
        <v>0.4601016938686371</v>
      </c>
      <c r="I72" s="69">
        <v>0.45961588621139526</v>
      </c>
      <c r="J72" s="69">
        <v>0.45700985193252563</v>
      </c>
      <c r="K72" s="69">
        <v>0.46603479981422424</v>
      </c>
      <c r="L72" s="69">
        <v>0.47376301884651184</v>
      </c>
      <c r="M72" s="69">
        <v>0.4721029996871948</v>
      </c>
      <c r="N72" s="69">
        <v>0.4745827317237854</v>
      </c>
      <c r="O72" s="69">
        <v>0.473736435174942</v>
      </c>
      <c r="P72" s="69">
        <v>0.46419620513916016</v>
      </c>
      <c r="Q72" s="69">
        <v>0.44523707032203674</v>
      </c>
      <c r="R72" s="69">
        <v>0.4535045325756073</v>
      </c>
      <c r="S72" s="69">
        <v>0.4516843855381012</v>
      </c>
      <c r="T72" s="69">
        <v>0.4427631199359894</v>
      </c>
      <c r="U72" s="69">
        <v>0.444546103477478</v>
      </c>
      <c r="V72" s="69">
        <v>0.44881173968315125</v>
      </c>
      <c r="W72" s="69">
        <v>0.4854312539100647</v>
      </c>
      <c r="X72" s="69">
        <v>0.48505210876464844</v>
      </c>
      <c r="Y72" s="69">
        <v>0.47710055112838745</v>
      </c>
      <c r="Z72" s="69">
        <v>0.4780275523662567</v>
      </c>
      <c r="AA72" s="69">
        <v>0.47226911783218384</v>
      </c>
      <c r="AB72" s="69">
        <v>0.46266213059425354</v>
      </c>
      <c r="AC72" s="69">
        <v>0.45031970739364624</v>
      </c>
      <c r="AD72" s="69">
        <v>0.4571530520915985</v>
      </c>
      <c r="AE72" s="69">
        <v>0.45425137877464294</v>
      </c>
      <c r="AF72" s="69">
        <v>0.4537092447280884</v>
      </c>
      <c r="AG72" s="69">
        <v>0.45999467372894287</v>
      </c>
      <c r="AH72" s="69">
        <v>0.447926789522171</v>
      </c>
      <c r="AI72" s="69">
        <v>0.45319241285324097</v>
      </c>
      <c r="AJ72" s="69">
        <v>0.457665354013443</v>
      </c>
      <c r="AK72" s="69">
        <v>0.4667224884033203</v>
      </c>
      <c r="AL72" s="69">
        <v>0.4768277704715729</v>
      </c>
      <c r="AM72" s="69">
        <v>0.472184956073761</v>
      </c>
      <c r="AN72" s="69">
        <v>0.4584536850452423</v>
      </c>
      <c r="AO72" s="69">
        <v>0.46698325872421265</v>
      </c>
      <c r="AP72" s="69">
        <v>0.4498370587825775</v>
      </c>
      <c r="AQ72" s="142">
        <v>0.46102359890937805</v>
      </c>
      <c r="AR72" s="142">
        <v>0.4587152898311615</v>
      </c>
      <c r="AS72" s="142">
        <v>0.4571591913700104</v>
      </c>
      <c r="AT72" s="142">
        <v>0.4531865119934082</v>
      </c>
      <c r="AU72" s="142">
        <v>0.4604173004627228</v>
      </c>
      <c r="AV72" s="142">
        <v>0.46092459559440613</v>
      </c>
      <c r="AW72" s="142">
        <v>0.4700430929660797</v>
      </c>
      <c r="AX72" s="142">
        <v>0.46858251094818115</v>
      </c>
      <c r="AY72" s="142">
        <v>0.46840688586235046</v>
      </c>
      <c r="AZ72" s="142">
        <v>0.46042558550834656</v>
      </c>
      <c r="BA72" s="142">
        <v>0.44731658697128296</v>
      </c>
      <c r="BB72" s="142">
        <v>0.45172110199928284</v>
      </c>
      <c r="BC72" s="142">
        <v>0.4504640996456146</v>
      </c>
      <c r="BD72" s="142">
        <v>0.44878658652305603</v>
      </c>
      <c r="BE72" s="142">
        <v>0.4495207965373993</v>
      </c>
      <c r="BF72" s="142">
        <v>0.4444887042045593</v>
      </c>
      <c r="BG72" s="142">
        <v>0.4519678056240082</v>
      </c>
      <c r="BH72" s="142">
        <v>0.4569014012813568</v>
      </c>
      <c r="BI72" s="142">
        <v>0.4683549106121063</v>
      </c>
      <c r="BJ72" s="142">
        <v>0.4630483090877533</v>
      </c>
      <c r="BK72" s="143"/>
    </row>
    <row r="73" spans="1:63" ht="10.5">
      <c r="A73" t="s">
        <v>203</v>
      </c>
      <c r="B73" t="s">
        <v>204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0.2597104609012604</v>
      </c>
      <c r="AN73" s="62">
        <v>0.2610331177711487</v>
      </c>
      <c r="AO73" s="62">
        <v>0.2645531892776489</v>
      </c>
      <c r="AP73" s="62">
        <v>0.26457616686820984</v>
      </c>
      <c r="AQ73" s="63">
        <v>0.2520923912525177</v>
      </c>
      <c r="AR73" s="63">
        <v>0.25373581051826477</v>
      </c>
      <c r="AS73" s="63">
        <v>0.24950720369815826</v>
      </c>
      <c r="AT73" s="63">
        <v>0.24975420534610748</v>
      </c>
      <c r="AU73" s="63">
        <v>0.25335249304771423</v>
      </c>
      <c r="AV73" s="63">
        <v>0.26007959246635437</v>
      </c>
      <c r="AW73" s="63">
        <v>0.26071688532829285</v>
      </c>
      <c r="AX73" s="63">
        <v>0.26424410939216614</v>
      </c>
      <c r="AY73" s="63">
        <v>0.2559295892715454</v>
      </c>
      <c r="AZ73" s="63">
        <v>0.26013949513435364</v>
      </c>
      <c r="BA73" s="63">
        <v>0.26036709547042847</v>
      </c>
      <c r="BB73" s="63">
        <v>0.252859890460968</v>
      </c>
      <c r="BC73" s="63">
        <v>0.25530779361724854</v>
      </c>
      <c r="BD73" s="63">
        <v>0.2556169927120209</v>
      </c>
      <c r="BE73" s="63">
        <v>0.25106188654899597</v>
      </c>
      <c r="BF73" s="63">
        <v>0.25503790378570557</v>
      </c>
      <c r="BG73" s="63">
        <v>0.2579742968082428</v>
      </c>
      <c r="BH73" s="63">
        <v>0.26158830523490906</v>
      </c>
      <c r="BI73" s="63">
        <v>0.26343148946762085</v>
      </c>
      <c r="BJ73" s="63">
        <v>0.264708012342453</v>
      </c>
      <c r="BK73" s="64"/>
    </row>
    <row r="74" spans="1:63" ht="10.5">
      <c r="A74" t="s">
        <v>673</v>
      </c>
      <c r="B74" t="s">
        <v>674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0.09535494446754456</v>
      </c>
      <c r="AN74" s="69">
        <v>0.09558675438165665</v>
      </c>
      <c r="AO74" s="69">
        <v>0.09139914810657501</v>
      </c>
      <c r="AP74" s="69">
        <v>0.0851329043507576</v>
      </c>
      <c r="AQ74" s="142">
        <v>0.08667249977588654</v>
      </c>
      <c r="AR74" s="142">
        <v>0.08966150134801865</v>
      </c>
      <c r="AS74" s="142">
        <v>0.09215559810400009</v>
      </c>
      <c r="AT74" s="142">
        <v>0.09492629766464233</v>
      </c>
      <c r="AU74" s="142">
        <v>0.09556359797716141</v>
      </c>
      <c r="AV74" s="142">
        <v>0.09679369628429413</v>
      </c>
      <c r="AW74" s="142">
        <v>0.09720409661531448</v>
      </c>
      <c r="AX74" s="142">
        <v>0.09919390082359314</v>
      </c>
      <c r="AY74" s="142">
        <v>0.10129629820585251</v>
      </c>
      <c r="AZ74" s="142">
        <v>0.09832470118999481</v>
      </c>
      <c r="BA74" s="142">
        <v>0.09914369881153107</v>
      </c>
      <c r="BB74" s="142">
        <v>0.09596280008554459</v>
      </c>
      <c r="BC74" s="142">
        <v>0.0923691987991333</v>
      </c>
      <c r="BD74" s="142">
        <v>0.09290409833192825</v>
      </c>
      <c r="BE74" s="142">
        <v>0.09505210071802139</v>
      </c>
      <c r="BF74" s="142">
        <v>0.09782470017671585</v>
      </c>
      <c r="BG74" s="142">
        <v>0.09731680154800415</v>
      </c>
      <c r="BH74" s="142">
        <v>0.0982481986284256</v>
      </c>
      <c r="BI74" s="142">
        <v>0.09768810123205185</v>
      </c>
      <c r="BJ74" s="142">
        <v>0.1011418029665947</v>
      </c>
      <c r="BK74" s="143"/>
    </row>
    <row r="75" spans="1:63" ht="10.5">
      <c r="A75" t="s">
        <v>675</v>
      </c>
      <c r="B75" t="s">
        <v>676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0.042785368859767914</v>
      </c>
      <c r="AN75" s="69">
        <v>0.0435950830578804</v>
      </c>
      <c r="AO75" s="69">
        <v>0.042206745594739914</v>
      </c>
      <c r="AP75" s="69">
        <v>0.042217083275318146</v>
      </c>
      <c r="AQ75" s="142">
        <v>0.038720499724149704</v>
      </c>
      <c r="AR75" s="142">
        <v>0.037188101559877396</v>
      </c>
      <c r="AS75" s="142">
        <v>0.03660300001502037</v>
      </c>
      <c r="AT75" s="142">
        <v>0.03700130060315132</v>
      </c>
      <c r="AU75" s="142">
        <v>0.0371037982404232</v>
      </c>
      <c r="AV75" s="142">
        <v>0.037675101310014725</v>
      </c>
      <c r="AW75" s="142">
        <v>0.039334800094366074</v>
      </c>
      <c r="AX75" s="142">
        <v>0.039788100868463516</v>
      </c>
      <c r="AY75" s="142">
        <v>0.042483601719141006</v>
      </c>
      <c r="AZ75" s="142">
        <v>0.042118798941373825</v>
      </c>
      <c r="BA75" s="142">
        <v>0.04059650003910065</v>
      </c>
      <c r="BB75" s="142">
        <v>0.039090100675821304</v>
      </c>
      <c r="BC75" s="142">
        <v>0.037463899701833725</v>
      </c>
      <c r="BD75" s="142">
        <v>0.03633980080485344</v>
      </c>
      <c r="BE75" s="142">
        <v>0.03654100000858307</v>
      </c>
      <c r="BF75" s="142">
        <v>0.036682698875665665</v>
      </c>
      <c r="BG75" s="142">
        <v>0.03610309958457947</v>
      </c>
      <c r="BH75" s="142">
        <v>0.03705909848213196</v>
      </c>
      <c r="BI75" s="142">
        <v>0.03822299838066101</v>
      </c>
      <c r="BJ75" s="142">
        <v>0.039726100862026215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677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60.439998626708984</v>
      </c>
      <c r="AP4" s="37">
        <v>63.97999954223633</v>
      </c>
      <c r="AQ4" s="52">
        <v>65</v>
      </c>
      <c r="AR4" s="52">
        <v>66</v>
      </c>
      <c r="AS4" s="52">
        <v>67</v>
      </c>
      <c r="AT4" s="52">
        <v>67</v>
      </c>
      <c r="AU4" s="52">
        <v>68</v>
      </c>
      <c r="AV4" s="52">
        <v>67</v>
      </c>
      <c r="AW4" s="52">
        <v>67</v>
      </c>
      <c r="AX4" s="52">
        <v>66</v>
      </c>
      <c r="AY4" s="52">
        <v>65</v>
      </c>
      <c r="AZ4" s="52">
        <v>64</v>
      </c>
      <c r="BA4" s="52">
        <v>64</v>
      </c>
      <c r="BB4" s="52">
        <v>65</v>
      </c>
      <c r="BC4" s="52">
        <v>65</v>
      </c>
      <c r="BD4" s="52">
        <v>64</v>
      </c>
      <c r="BE4" s="52">
        <v>63</v>
      </c>
      <c r="BF4" s="52">
        <v>63</v>
      </c>
      <c r="BG4" s="52">
        <v>64</v>
      </c>
      <c r="BH4" s="52">
        <v>63</v>
      </c>
      <c r="BI4" s="52">
        <v>63</v>
      </c>
      <c r="BJ4" s="52">
        <v>63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678</v>
      </c>
      <c r="B5" s="19" t="s">
        <v>679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53.709999084472656</v>
      </c>
      <c r="AO5" s="37">
        <v>56.439998626708984</v>
      </c>
      <c r="AP5" s="37">
        <v>59</v>
      </c>
      <c r="AQ5" s="52">
        <v>60</v>
      </c>
      <c r="AR5" s="52">
        <v>61</v>
      </c>
      <c r="AS5" s="52">
        <v>62</v>
      </c>
      <c r="AT5" s="52">
        <v>62</v>
      </c>
      <c r="AU5" s="52">
        <v>63</v>
      </c>
      <c r="AV5" s="52">
        <v>62</v>
      </c>
      <c r="AW5" s="52">
        <v>61</v>
      </c>
      <c r="AX5" s="52">
        <v>59.5</v>
      </c>
      <c r="AY5" s="52">
        <v>59</v>
      </c>
      <c r="AZ5" s="52">
        <v>57.5</v>
      </c>
      <c r="BA5" s="52">
        <v>58</v>
      </c>
      <c r="BB5" s="52">
        <v>59.5</v>
      </c>
      <c r="BC5" s="52">
        <v>60</v>
      </c>
      <c r="BD5" s="52">
        <v>59</v>
      </c>
      <c r="BE5" s="52">
        <v>58</v>
      </c>
      <c r="BF5" s="52">
        <v>58</v>
      </c>
      <c r="BG5" s="52">
        <v>59</v>
      </c>
      <c r="BH5" s="52">
        <v>58</v>
      </c>
      <c r="BI5" s="52">
        <v>57</v>
      </c>
      <c r="BJ5" s="52">
        <v>56.5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54.349998474121094</v>
      </c>
      <c r="AO6" s="37">
        <v>57.439998626708984</v>
      </c>
      <c r="AP6" s="37">
        <v>60</v>
      </c>
      <c r="AQ6" s="52">
        <v>61</v>
      </c>
      <c r="AR6" s="52">
        <v>62</v>
      </c>
      <c r="AS6" s="52">
        <v>63</v>
      </c>
      <c r="AT6" s="52">
        <v>63</v>
      </c>
      <c r="AU6" s="52">
        <v>64</v>
      </c>
      <c r="AV6" s="52">
        <v>63</v>
      </c>
      <c r="AW6" s="52">
        <v>62</v>
      </c>
      <c r="AX6" s="52">
        <v>60.5</v>
      </c>
      <c r="AY6" s="52">
        <v>60</v>
      </c>
      <c r="AZ6" s="52">
        <v>58.5</v>
      </c>
      <c r="BA6" s="52">
        <v>59</v>
      </c>
      <c r="BB6" s="52">
        <v>60.5</v>
      </c>
      <c r="BC6" s="52">
        <v>61</v>
      </c>
      <c r="BD6" s="52">
        <v>60</v>
      </c>
      <c r="BE6" s="52">
        <v>59</v>
      </c>
      <c r="BF6" s="52">
        <v>59</v>
      </c>
      <c r="BG6" s="52">
        <v>60</v>
      </c>
      <c r="BH6" s="52">
        <v>59</v>
      </c>
      <c r="BI6" s="52">
        <v>58</v>
      </c>
      <c r="BJ6" s="52">
        <v>57.5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156.89999389648438</v>
      </c>
      <c r="AN7" s="58">
        <v>171.89999389648438</v>
      </c>
      <c r="AO7" s="58">
        <v>204.69410705566406</v>
      </c>
      <c r="AP7" s="58">
        <v>216.64019775390625</v>
      </c>
      <c r="AQ7" s="59">
        <v>231.1916046142578</v>
      </c>
      <c r="AR7" s="59">
        <v>228.32139587402344</v>
      </c>
      <c r="AS7" s="59">
        <v>229.7469940185547</v>
      </c>
      <c r="AT7" s="59">
        <v>230.83389282226562</v>
      </c>
      <c r="AU7" s="59">
        <v>218.72039794921875</v>
      </c>
      <c r="AV7" s="59">
        <v>203.0897979736328</v>
      </c>
      <c r="AW7" s="59">
        <v>194.84449768066406</v>
      </c>
      <c r="AX7" s="59">
        <v>187.2657928466797</v>
      </c>
      <c r="AY7" s="59">
        <v>182.83230590820312</v>
      </c>
      <c r="AZ7" s="59">
        <v>185.7303009033203</v>
      </c>
      <c r="BA7" s="59">
        <v>198.66380310058594</v>
      </c>
      <c r="BB7" s="59">
        <v>214.2436981201172</v>
      </c>
      <c r="BC7" s="59">
        <v>219.40089416503906</v>
      </c>
      <c r="BD7" s="59">
        <v>217.5305938720703</v>
      </c>
      <c r="BE7" s="59">
        <v>215.12240600585938</v>
      </c>
      <c r="BF7" s="59">
        <v>208.91270446777344</v>
      </c>
      <c r="BG7" s="59">
        <v>195.90499877929688</v>
      </c>
      <c r="BH7" s="59">
        <v>186.6634979248047</v>
      </c>
      <c r="BI7" s="59">
        <v>181.19090270996094</v>
      </c>
      <c r="BJ7" s="59">
        <v>177.1024932861328</v>
      </c>
      <c r="BK7" s="60"/>
    </row>
    <row r="8" spans="1:63" ht="10.5">
      <c r="A8" t="s">
        <v>680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8">
        <v>284.5</v>
      </c>
      <c r="AQ8" s="59">
        <v>301.2745056152344</v>
      </c>
      <c r="AR8" s="59">
        <v>295.4696960449219</v>
      </c>
      <c r="AS8" s="59">
        <v>296.16839599609375</v>
      </c>
      <c r="AT8" s="59">
        <v>301.4867858886719</v>
      </c>
      <c r="AU8" s="59">
        <v>291.19549560546875</v>
      </c>
      <c r="AV8" s="59">
        <v>269.68719482421875</v>
      </c>
      <c r="AW8" s="59">
        <v>259.0404052734375</v>
      </c>
      <c r="AX8" s="59">
        <v>251.37559509277344</v>
      </c>
      <c r="AY8" s="59">
        <v>245.2866973876953</v>
      </c>
      <c r="AZ8" s="59">
        <v>245.75650024414062</v>
      </c>
      <c r="BA8" s="59">
        <v>257.29888916015625</v>
      </c>
      <c r="BB8" s="59">
        <v>275.34930419921875</v>
      </c>
      <c r="BC8" s="59">
        <v>281.3544006347656</v>
      </c>
      <c r="BD8" s="59">
        <v>279.965087890625</v>
      </c>
      <c r="BE8" s="59">
        <v>277.31280517578125</v>
      </c>
      <c r="BF8" s="59">
        <v>272.206787109375</v>
      </c>
      <c r="BG8" s="59">
        <v>262.0581970214844</v>
      </c>
      <c r="BH8" s="59">
        <v>250.85020446777344</v>
      </c>
      <c r="BI8" s="59">
        <v>243.76939392089844</v>
      </c>
      <c r="BJ8" s="59">
        <v>239.5220947265625</v>
      </c>
      <c r="BK8" s="60"/>
    </row>
    <row r="9" spans="1:63" ht="10.5">
      <c r="A9" t="s">
        <v>681</v>
      </c>
      <c r="B9" t="s">
        <v>682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8">
        <v>289.1400146484375</v>
      </c>
      <c r="AQ9" s="59">
        <v>305.5332946777344</v>
      </c>
      <c r="AR9" s="59">
        <v>299.8456115722656</v>
      </c>
      <c r="AS9" s="59">
        <v>300.62579345703125</v>
      </c>
      <c r="AT9" s="59">
        <v>306.0491027832031</v>
      </c>
      <c r="AU9" s="59">
        <v>295.435302734375</v>
      </c>
      <c r="AV9" s="59">
        <v>274.0320129394531</v>
      </c>
      <c r="AW9" s="59">
        <v>263.5277099609375</v>
      </c>
      <c r="AX9" s="59">
        <v>255.9246063232422</v>
      </c>
      <c r="AY9" s="59">
        <v>249.76300048828125</v>
      </c>
      <c r="AZ9" s="59">
        <v>250.1013946533203</v>
      </c>
      <c r="BA9" s="59">
        <v>261.7508850097656</v>
      </c>
      <c r="BB9" s="59">
        <v>279.8214111328125</v>
      </c>
      <c r="BC9" s="59">
        <v>285.6671142578125</v>
      </c>
      <c r="BD9" s="59">
        <v>284.3948974609375</v>
      </c>
      <c r="BE9" s="59">
        <v>281.8240966796875</v>
      </c>
      <c r="BF9" s="59">
        <v>276.8230895996094</v>
      </c>
      <c r="BG9" s="59">
        <v>266.3518981933594</v>
      </c>
      <c r="BH9" s="59">
        <v>255.2489013671875</v>
      </c>
      <c r="BI9" s="59">
        <v>248.3105926513672</v>
      </c>
      <c r="BJ9" s="59">
        <v>244.125</v>
      </c>
      <c r="BK9" s="60"/>
    </row>
    <row r="10" spans="1:63" ht="10.5">
      <c r="A10" t="s">
        <v>149</v>
      </c>
      <c r="B10" t="s">
        <v>150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172.39999389648438</v>
      </c>
      <c r="AO10" s="58">
        <v>176.34890747070312</v>
      </c>
      <c r="AP10" s="58">
        <v>186.62770080566406</v>
      </c>
      <c r="AQ10" s="59">
        <v>188.65049743652344</v>
      </c>
      <c r="AR10" s="59">
        <v>189.3795928955078</v>
      </c>
      <c r="AS10" s="59">
        <v>190.2843017578125</v>
      </c>
      <c r="AT10" s="59">
        <v>190.50869750976562</v>
      </c>
      <c r="AU10" s="59">
        <v>189.8831024169922</v>
      </c>
      <c r="AV10" s="59">
        <v>190.76480102539062</v>
      </c>
      <c r="AW10" s="59">
        <v>191.69769287109375</v>
      </c>
      <c r="AX10" s="59">
        <v>190.9622039794922</v>
      </c>
      <c r="AY10" s="59">
        <v>189.1945037841797</v>
      </c>
      <c r="AZ10" s="59">
        <v>186.36549377441406</v>
      </c>
      <c r="BA10" s="59">
        <v>185.67430114746094</v>
      </c>
      <c r="BB10" s="59">
        <v>184.9571990966797</v>
      </c>
      <c r="BC10" s="59">
        <v>185.18569946289062</v>
      </c>
      <c r="BD10" s="59">
        <v>182.2375030517578</v>
      </c>
      <c r="BE10" s="59">
        <v>178.82980346679688</v>
      </c>
      <c r="BF10" s="59">
        <v>179.77659606933594</v>
      </c>
      <c r="BG10" s="59">
        <v>182.00709533691406</v>
      </c>
      <c r="BH10" s="59">
        <v>183.2301025390625</v>
      </c>
      <c r="BI10" s="59">
        <v>184.1291046142578</v>
      </c>
      <c r="BJ10" s="59">
        <v>183.447998046875</v>
      </c>
      <c r="BK10" s="60"/>
    </row>
    <row r="11" spans="1:63" ht="10.5">
      <c r="A11" t="s">
        <v>151</v>
      </c>
      <c r="B11" t="s">
        <v>152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231.1573486328125</v>
      </c>
      <c r="AN11" s="28">
        <v>238.7877197265625</v>
      </c>
      <c r="AO11" s="28">
        <v>239.63490295410156</v>
      </c>
      <c r="AP11" s="28">
        <v>240.27699279785156</v>
      </c>
      <c r="AQ11" s="55">
        <v>236.17050170898438</v>
      </c>
      <c r="AR11" s="55">
        <v>235.39739990234375</v>
      </c>
      <c r="AS11" s="55">
        <v>234.78860473632812</v>
      </c>
      <c r="AT11" s="55">
        <v>233.2978973388672</v>
      </c>
      <c r="AU11" s="55">
        <v>234.664794921875</v>
      </c>
      <c r="AV11" s="55">
        <v>237.84959411621094</v>
      </c>
      <c r="AW11" s="55">
        <v>243.2550048828125</v>
      </c>
      <c r="AX11" s="55">
        <v>244.9239959716797</v>
      </c>
      <c r="AY11" s="55">
        <v>244.10870361328125</v>
      </c>
      <c r="AZ11" s="55">
        <v>243.2982940673828</v>
      </c>
      <c r="BA11" s="55">
        <v>241.8426055908203</v>
      </c>
      <c r="BB11" s="55">
        <v>235.95350646972656</v>
      </c>
      <c r="BC11" s="55">
        <v>232.97140502929688</v>
      </c>
      <c r="BD11" s="55">
        <v>227.83340454101562</v>
      </c>
      <c r="BE11" s="55">
        <v>221.71490478515625</v>
      </c>
      <c r="BF11" s="55">
        <v>221.60130310058594</v>
      </c>
      <c r="BG11" s="55">
        <v>223.85479736328125</v>
      </c>
      <c r="BH11" s="55">
        <v>227.79730224609375</v>
      </c>
      <c r="BI11" s="55">
        <v>232.69110107421875</v>
      </c>
      <c r="BJ11" s="55">
        <v>236.306396484375</v>
      </c>
      <c r="BK11" s="56"/>
    </row>
    <row r="12" spans="1:63" ht="10.5">
      <c r="A12" t="s">
        <v>153</v>
      </c>
      <c r="B12" t="s">
        <v>154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8">
        <v>283.3999938964844</v>
      </c>
      <c r="AQ12" s="59">
        <v>292.33331298828125</v>
      </c>
      <c r="AR12" s="59">
        <v>290.03839111328125</v>
      </c>
      <c r="AS12" s="59">
        <v>289.2214050292969</v>
      </c>
      <c r="AT12" s="59">
        <v>288.1755065917969</v>
      </c>
      <c r="AU12" s="59">
        <v>287.46258544921875</v>
      </c>
      <c r="AV12" s="59">
        <v>283.5762023925781</v>
      </c>
      <c r="AW12" s="59">
        <v>279.693603515625</v>
      </c>
      <c r="AX12" s="59">
        <v>277.9397888183594</v>
      </c>
      <c r="AY12" s="59">
        <v>273.82269287109375</v>
      </c>
      <c r="AZ12" s="59">
        <v>270.3523864746094</v>
      </c>
      <c r="BA12" s="59">
        <v>272.27508544921875</v>
      </c>
      <c r="BB12" s="59">
        <v>275.6747131347656</v>
      </c>
      <c r="BC12" s="59">
        <v>277.83099365234375</v>
      </c>
      <c r="BD12" s="59">
        <v>275.3284912109375</v>
      </c>
      <c r="BE12" s="59">
        <v>273.0679931640625</v>
      </c>
      <c r="BF12" s="59">
        <v>273.0386962890625</v>
      </c>
      <c r="BG12" s="59">
        <v>274.5050964355469</v>
      </c>
      <c r="BH12" s="59">
        <v>272.6007080078125</v>
      </c>
      <c r="BI12" s="59">
        <v>270.3122863769531</v>
      </c>
      <c r="BJ12" s="59">
        <v>270.0244140625</v>
      </c>
      <c r="BK12" s="60"/>
    </row>
    <row r="13" spans="1:63" ht="10.5">
      <c r="A13" t="s">
        <v>155</v>
      </c>
      <c r="B13" t="s">
        <v>156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105.69999694824219</v>
      </c>
      <c r="AN13" s="58">
        <v>112.30000305175781</v>
      </c>
      <c r="AO13" s="58">
        <v>111.69889831542969</v>
      </c>
      <c r="AP13" s="58">
        <v>118.58399963378906</v>
      </c>
      <c r="AQ13" s="59">
        <v>125.0199966430664</v>
      </c>
      <c r="AR13" s="59">
        <v>124.79769897460938</v>
      </c>
      <c r="AS13" s="59">
        <v>125.27899932861328</v>
      </c>
      <c r="AT13" s="59">
        <v>125.00650024414062</v>
      </c>
      <c r="AU13" s="59">
        <v>125.7061996459961</v>
      </c>
      <c r="AV13" s="59">
        <v>127.63150024414062</v>
      </c>
      <c r="AW13" s="59">
        <v>127.2051010131836</v>
      </c>
      <c r="AX13" s="59">
        <v>125.42279815673828</v>
      </c>
      <c r="AY13" s="59">
        <v>127.2605972290039</v>
      </c>
      <c r="AZ13" s="59">
        <v>125.26609802246094</v>
      </c>
      <c r="BA13" s="59">
        <v>123.35350036621094</v>
      </c>
      <c r="BB13" s="59">
        <v>123.47219848632812</v>
      </c>
      <c r="BC13" s="59">
        <v>123.68820190429688</v>
      </c>
      <c r="BD13" s="59">
        <v>122.47229766845703</v>
      </c>
      <c r="BE13" s="59">
        <v>120.06639862060547</v>
      </c>
      <c r="BF13" s="59">
        <v>118.55120086669922</v>
      </c>
      <c r="BG13" s="59">
        <v>120.1094970703125</v>
      </c>
      <c r="BH13" s="59">
        <v>122.23660278320312</v>
      </c>
      <c r="BI13" s="59">
        <v>121.79830169677734</v>
      </c>
      <c r="BJ13" s="59">
        <v>120.63619995117188</v>
      </c>
      <c r="BK13" s="60"/>
    </row>
    <row r="14" spans="1:63" ht="10.5">
      <c r="A14" t="s">
        <v>118</v>
      </c>
      <c r="B14" t="s">
        <v>119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175.6999969482422</v>
      </c>
      <c r="AN14" s="58">
        <v>179</v>
      </c>
      <c r="AO14" s="58">
        <v>192.95799255371094</v>
      </c>
      <c r="AP14" s="58">
        <v>205.50399780273438</v>
      </c>
      <c r="AQ14" s="59">
        <v>212.26409912109375</v>
      </c>
      <c r="AR14" s="59">
        <v>213.77149963378906</v>
      </c>
      <c r="AS14" s="59">
        <v>216.53309631347656</v>
      </c>
      <c r="AT14" s="59">
        <v>215.06410217285156</v>
      </c>
      <c r="AU14" s="59">
        <v>214.25010681152344</v>
      </c>
      <c r="AV14" s="59">
        <v>211.53109741210938</v>
      </c>
      <c r="AW14" s="59">
        <v>208.84320068359375</v>
      </c>
      <c r="AX14" s="59">
        <v>209.58079528808594</v>
      </c>
      <c r="AY14" s="59">
        <v>205.29359436035156</v>
      </c>
      <c r="AZ14" s="59">
        <v>200.5933074951172</v>
      </c>
      <c r="BA14" s="59">
        <v>201.06109619140625</v>
      </c>
      <c r="BB14" s="59">
        <v>203.239501953125</v>
      </c>
      <c r="BC14" s="59">
        <v>206.847900390625</v>
      </c>
      <c r="BD14" s="59">
        <v>203.95249938964844</v>
      </c>
      <c r="BE14" s="59">
        <v>203.87130737304688</v>
      </c>
      <c r="BF14" s="59">
        <v>202.17250061035156</v>
      </c>
      <c r="BG14" s="59">
        <v>204.4965057373047</v>
      </c>
      <c r="BH14" s="59">
        <v>203.80389404296875</v>
      </c>
      <c r="BI14" s="59">
        <v>200.38699340820312</v>
      </c>
      <c r="BJ14" s="59">
        <v>202.19659423828125</v>
      </c>
      <c r="BK14" s="60"/>
    </row>
    <row r="15" spans="1:63" ht="10.5">
      <c r="A15" t="s">
        <v>242</v>
      </c>
      <c r="B15" t="s">
        <v>243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192.41339111328125</v>
      </c>
      <c r="AN15" s="28">
        <v>192.56231689453125</v>
      </c>
      <c r="AO15" s="28">
        <v>195.14669799804688</v>
      </c>
      <c r="AP15" s="28">
        <v>197.8813018798828</v>
      </c>
      <c r="AQ15" s="55">
        <v>197.9873046875</v>
      </c>
      <c r="AR15" s="55">
        <v>195.3802947998047</v>
      </c>
      <c r="AS15" s="55">
        <v>189.7406005859375</v>
      </c>
      <c r="AT15" s="55">
        <v>185.39559936523438</v>
      </c>
      <c r="AU15" s="55">
        <v>188.19129943847656</v>
      </c>
      <c r="AV15" s="55">
        <v>189.85440063476562</v>
      </c>
      <c r="AW15" s="55">
        <v>192.58970642089844</v>
      </c>
      <c r="AX15" s="55">
        <v>195.1204071044922</v>
      </c>
      <c r="AY15" s="55">
        <v>198.59539794921875</v>
      </c>
      <c r="AZ15" s="55">
        <v>198.29769897460938</v>
      </c>
      <c r="BA15" s="55">
        <v>195.4779052734375</v>
      </c>
      <c r="BB15" s="55">
        <v>192.60189819335938</v>
      </c>
      <c r="BC15" s="55">
        <v>192.452392578125</v>
      </c>
      <c r="BD15" s="55">
        <v>189.02520751953125</v>
      </c>
      <c r="BE15" s="55">
        <v>181.5886993408203</v>
      </c>
      <c r="BF15" s="55">
        <v>177.0238037109375</v>
      </c>
      <c r="BG15" s="55">
        <v>179.89419555664062</v>
      </c>
      <c r="BH15" s="55">
        <v>181.80569458007812</v>
      </c>
      <c r="BI15" s="55">
        <v>184.9403076171875</v>
      </c>
      <c r="BJ15" s="55">
        <v>188.1230010986328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259</v>
      </c>
      <c r="B18" t="s">
        <v>260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6.71560001373291</v>
      </c>
      <c r="AP18" s="37">
        <v>7.519000053405762</v>
      </c>
      <c r="AQ18" s="52">
        <v>7.170806884765625</v>
      </c>
      <c r="AR18" s="52">
        <v>7.210917949676514</v>
      </c>
      <c r="AS18" s="52">
        <v>7.281278133392334</v>
      </c>
      <c r="AT18" s="52">
        <v>7.400293827056885</v>
      </c>
      <c r="AU18" s="52">
        <v>7.480648994445801</v>
      </c>
      <c r="AV18" s="52">
        <v>7.572254180908203</v>
      </c>
      <c r="AW18" s="52">
        <v>8.236761093139648</v>
      </c>
      <c r="AX18" s="52">
        <v>8.635026931762695</v>
      </c>
      <c r="AY18" s="52">
        <v>8.933606147766113</v>
      </c>
      <c r="AZ18" s="52">
        <v>8.817167282104492</v>
      </c>
      <c r="BA18" s="52">
        <v>7.933862209320068</v>
      </c>
      <c r="BB18" s="52">
        <v>7.381185054779053</v>
      </c>
      <c r="BC18" s="52">
        <v>7.269384860992432</v>
      </c>
      <c r="BD18" s="52">
        <v>7.002328872680664</v>
      </c>
      <c r="BE18" s="52">
        <v>7.1597208976745605</v>
      </c>
      <c r="BF18" s="52">
        <v>7.163243770599365</v>
      </c>
      <c r="BG18" s="52">
        <v>7.361019134521484</v>
      </c>
      <c r="BH18" s="52">
        <v>7.62293815612793</v>
      </c>
      <c r="BI18" s="52">
        <v>8.173138618469238</v>
      </c>
      <c r="BJ18" s="52">
        <v>8.471175193786621</v>
      </c>
      <c r="BK18" s="53"/>
    </row>
    <row r="19" spans="1:63" ht="10.5">
      <c r="A19" t="s">
        <v>261</v>
      </c>
      <c r="B19" t="s">
        <v>262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6.559999942779541</v>
      </c>
      <c r="AP19" s="37">
        <v>6.840000152587891</v>
      </c>
      <c r="AQ19" s="52">
        <v>6.928960800170898</v>
      </c>
      <c r="AR19" s="52">
        <v>6.937312126159668</v>
      </c>
      <c r="AS19" s="52">
        <v>7.001617908477783</v>
      </c>
      <c r="AT19" s="52">
        <v>7.020419120788574</v>
      </c>
      <c r="AU19" s="52">
        <v>7.06868314743042</v>
      </c>
      <c r="AV19" s="52">
        <v>7.149046897888184</v>
      </c>
      <c r="AW19" s="52">
        <v>7.7393598556518555</v>
      </c>
      <c r="AX19" s="52">
        <v>7.957398891448975</v>
      </c>
      <c r="AY19" s="52">
        <v>8.172701835632324</v>
      </c>
      <c r="AZ19" s="52">
        <v>8.234994888305664</v>
      </c>
      <c r="BA19" s="52">
        <v>7.384777069091797</v>
      </c>
      <c r="BB19" s="52">
        <v>6.763807773590088</v>
      </c>
      <c r="BC19" s="52">
        <v>6.73728084564209</v>
      </c>
      <c r="BD19" s="52">
        <v>6.6992387771606445</v>
      </c>
      <c r="BE19" s="52">
        <v>6.863803863525391</v>
      </c>
      <c r="BF19" s="52">
        <v>6.922896862030029</v>
      </c>
      <c r="BG19" s="52">
        <v>7.087824821472168</v>
      </c>
      <c r="BH19" s="52">
        <v>7.237247943878174</v>
      </c>
      <c r="BI19" s="52">
        <v>7.6927571296691895</v>
      </c>
      <c r="BJ19" s="52">
        <v>7.796798229217529</v>
      </c>
      <c r="BK19" s="53"/>
    </row>
    <row r="20" spans="1:63" ht="10.5">
      <c r="A20" t="s">
        <v>263</v>
      </c>
      <c r="B20" t="s">
        <v>264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14.979999542236328</v>
      </c>
      <c r="AG20" s="37">
        <v>15.670000076293945</v>
      </c>
      <c r="AH20" s="37">
        <v>16.110000610351562</v>
      </c>
      <c r="AI20" s="37">
        <v>15.630000114440918</v>
      </c>
      <c r="AJ20" s="37">
        <v>12.710000038146973</v>
      </c>
      <c r="AK20" s="37">
        <v>12.489999771118164</v>
      </c>
      <c r="AL20" s="37">
        <v>12.529999732971191</v>
      </c>
      <c r="AM20" s="37">
        <v>12.079999923706055</v>
      </c>
      <c r="AN20" s="37">
        <v>12.314470291137695</v>
      </c>
      <c r="AO20" s="37">
        <v>12.11128044128418</v>
      </c>
      <c r="AP20" s="37">
        <v>12.720450401306152</v>
      </c>
      <c r="AQ20" s="52">
        <v>13.755629539489746</v>
      </c>
      <c r="AR20" s="52">
        <v>14.531180381774902</v>
      </c>
      <c r="AS20" s="52">
        <v>15.288069725036621</v>
      </c>
      <c r="AT20" s="52">
        <v>15.659700393676758</v>
      </c>
      <c r="AU20" s="52">
        <v>15.240440368652344</v>
      </c>
      <c r="AV20" s="52">
        <v>14.243780136108398</v>
      </c>
      <c r="AW20" s="52">
        <v>13.596929550170898</v>
      </c>
      <c r="AX20" s="52">
        <v>13.366220474243164</v>
      </c>
      <c r="AY20" s="52">
        <v>13.616299629211426</v>
      </c>
      <c r="AZ20" s="52">
        <v>13.911680221557617</v>
      </c>
      <c r="BA20" s="52">
        <v>13.318989753723145</v>
      </c>
      <c r="BB20" s="52">
        <v>13.102470397949219</v>
      </c>
      <c r="BC20" s="52">
        <v>13.623390197753906</v>
      </c>
      <c r="BD20" s="52">
        <v>14.332719802856445</v>
      </c>
      <c r="BE20" s="52">
        <v>15.050439834594727</v>
      </c>
      <c r="BF20" s="52">
        <v>15.4647798538208</v>
      </c>
      <c r="BG20" s="52">
        <v>15.167269706726074</v>
      </c>
      <c r="BH20" s="52">
        <v>14.137960433959961</v>
      </c>
      <c r="BI20" s="52">
        <v>13.494279861450195</v>
      </c>
      <c r="BJ20" s="52">
        <v>13.322019577026367</v>
      </c>
      <c r="BK20" s="53"/>
    </row>
    <row r="21" spans="1:63" ht="10.5">
      <c r="A21" t="s">
        <v>265</v>
      </c>
      <c r="B21" t="s">
        <v>266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11.020000457763672</v>
      </c>
      <c r="AG21" s="37">
        <v>10.90999984741211</v>
      </c>
      <c r="AH21" s="37">
        <v>11.180000305175781</v>
      </c>
      <c r="AI21" s="37">
        <v>11.149999618530273</v>
      </c>
      <c r="AJ21" s="37">
        <v>10.140000343322754</v>
      </c>
      <c r="AK21" s="37">
        <v>11.050000190734863</v>
      </c>
      <c r="AL21" s="37">
        <v>11.569999694824219</v>
      </c>
      <c r="AM21" s="37">
        <v>11.15999984741211</v>
      </c>
      <c r="AN21" s="37">
        <v>11.201569557189941</v>
      </c>
      <c r="AO21" s="37">
        <v>10.958669662475586</v>
      </c>
      <c r="AP21" s="37">
        <v>11.008469581604004</v>
      </c>
      <c r="AQ21" s="52">
        <v>11.109009742736816</v>
      </c>
      <c r="AR21" s="52">
        <v>11.09691047668457</v>
      </c>
      <c r="AS21" s="52">
        <v>11.201330184936523</v>
      </c>
      <c r="AT21" s="52">
        <v>11.271340370178223</v>
      </c>
      <c r="AU21" s="52">
        <v>11.438619613647461</v>
      </c>
      <c r="AV21" s="52">
        <v>11.604240417480469</v>
      </c>
      <c r="AW21" s="52">
        <v>11.93451976776123</v>
      </c>
      <c r="AX21" s="52">
        <v>12.205719947814941</v>
      </c>
      <c r="AY21" s="52">
        <v>12.566530227661133</v>
      </c>
      <c r="AZ21" s="52">
        <v>12.617369651794434</v>
      </c>
      <c r="BA21" s="52">
        <v>12.143779754638672</v>
      </c>
      <c r="BB21" s="52">
        <v>11.22970962524414</v>
      </c>
      <c r="BC21" s="52">
        <v>10.930669784545898</v>
      </c>
      <c r="BD21" s="52">
        <v>10.872980117797852</v>
      </c>
      <c r="BE21" s="52">
        <v>11.02655029296875</v>
      </c>
      <c r="BF21" s="52">
        <v>11.234000205993652</v>
      </c>
      <c r="BG21" s="52">
        <v>11.505410194396973</v>
      </c>
      <c r="BH21" s="52">
        <v>11.675740242004395</v>
      </c>
      <c r="BI21" s="52">
        <v>12.054349899291992</v>
      </c>
      <c r="BJ21" s="52">
        <v>12.312379837036133</v>
      </c>
      <c r="BK21" s="53"/>
    </row>
    <row r="22" spans="1:63" ht="10.5">
      <c r="A22" t="s">
        <v>267</v>
      </c>
      <c r="B22" t="s">
        <v>268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7.650000095367432</v>
      </c>
      <c r="AF22" s="37">
        <v>6.920000076293945</v>
      </c>
      <c r="AG22" s="37">
        <v>6.789999961853027</v>
      </c>
      <c r="AH22" s="37">
        <v>7.380000114440918</v>
      </c>
      <c r="AI22" s="37">
        <v>7.230000019073486</v>
      </c>
      <c r="AJ22" s="37">
        <v>5.659999847412109</v>
      </c>
      <c r="AK22" s="37">
        <v>7.789999961853027</v>
      </c>
      <c r="AL22" s="37">
        <v>8.260000228881836</v>
      </c>
      <c r="AM22" s="37">
        <v>7.360000133514404</v>
      </c>
      <c r="AN22" s="37">
        <v>8.31506633758545</v>
      </c>
      <c r="AO22" s="37">
        <v>8.15027141571045</v>
      </c>
      <c r="AP22" s="37">
        <v>8.058677673339844</v>
      </c>
      <c r="AQ22" s="52">
        <v>7.9645819664001465</v>
      </c>
      <c r="AR22" s="52">
        <v>7.902462005615234</v>
      </c>
      <c r="AS22" s="52">
        <v>7.9154839515686035</v>
      </c>
      <c r="AT22" s="52">
        <v>8.008330345153809</v>
      </c>
      <c r="AU22" s="52">
        <v>8.19190788269043</v>
      </c>
      <c r="AV22" s="52">
        <v>8.397418975830078</v>
      </c>
      <c r="AW22" s="52">
        <v>8.93387508392334</v>
      </c>
      <c r="AX22" s="52">
        <v>9.39270305633545</v>
      </c>
      <c r="AY22" s="52">
        <v>9.891827583312988</v>
      </c>
      <c r="AZ22" s="52">
        <v>10.016420364379883</v>
      </c>
      <c r="BA22" s="52">
        <v>9.044366836547852</v>
      </c>
      <c r="BB22" s="52">
        <v>8.07166862487793</v>
      </c>
      <c r="BC22" s="52">
        <v>7.811682224273682</v>
      </c>
      <c r="BD22" s="52">
        <v>7.682848930358887</v>
      </c>
      <c r="BE22" s="52">
        <v>7.751752853393555</v>
      </c>
      <c r="BF22" s="52">
        <v>7.784125804901123</v>
      </c>
      <c r="BG22" s="52">
        <v>8.063356399536133</v>
      </c>
      <c r="BH22" s="52">
        <v>8.394050598144531</v>
      </c>
      <c r="BI22" s="52">
        <v>8.883007049560547</v>
      </c>
      <c r="BJ22" s="52">
        <v>9.265459060668945</v>
      </c>
      <c r="BK22" s="53"/>
    </row>
    <row r="23" spans="1:63" ht="10.5">
      <c r="A23" t="s">
        <v>684</v>
      </c>
      <c r="B23" t="s">
        <v>685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6.519999980926514</v>
      </c>
      <c r="AP23" s="37">
        <v>7.300000190734863</v>
      </c>
      <c r="AQ23" s="52">
        <v>6.961948871612549</v>
      </c>
      <c r="AR23" s="52">
        <v>7.000892162322998</v>
      </c>
      <c r="AS23" s="52">
        <v>7.069201946258545</v>
      </c>
      <c r="AT23" s="52">
        <v>7.184751033782959</v>
      </c>
      <c r="AU23" s="52">
        <v>7.262765884399414</v>
      </c>
      <c r="AV23" s="52">
        <v>7.35170316696167</v>
      </c>
      <c r="AW23" s="52">
        <v>7.996854782104492</v>
      </c>
      <c r="AX23" s="52">
        <v>8.38352108001709</v>
      </c>
      <c r="AY23" s="52">
        <v>8.6734037399292</v>
      </c>
      <c r="AZ23" s="52">
        <v>8.560357093811035</v>
      </c>
      <c r="BA23" s="52">
        <v>7.7027788162231445</v>
      </c>
      <c r="BB23" s="52">
        <v>7.166199207305908</v>
      </c>
      <c r="BC23" s="52">
        <v>7.057654857635498</v>
      </c>
      <c r="BD23" s="52">
        <v>6.79837703704834</v>
      </c>
      <c r="BE23" s="52">
        <v>6.951186180114746</v>
      </c>
      <c r="BF23" s="52">
        <v>6.954606056213379</v>
      </c>
      <c r="BG23" s="52">
        <v>7.14661979675293</v>
      </c>
      <c r="BH23" s="52">
        <v>7.400909900665283</v>
      </c>
      <c r="BI23" s="52">
        <v>7.935087203979492</v>
      </c>
      <c r="BJ23" s="52">
        <v>8.224441528320312</v>
      </c>
      <c r="BK23" s="53"/>
    </row>
    <row r="24" spans="2:62" ht="10.5">
      <c r="B24" s="11" t="s">
        <v>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400</v>
      </c>
      <c r="B25" t="s">
        <v>401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1.690000057220459</v>
      </c>
      <c r="AM25" s="37">
        <v>1.690000057220459</v>
      </c>
      <c r="AN25" s="37">
        <v>1.697437047958374</v>
      </c>
      <c r="AO25" s="37">
        <v>1.7048070430755615</v>
      </c>
      <c r="AP25" s="37">
        <v>1.7172859907150269</v>
      </c>
      <c r="AQ25" s="52">
        <v>1.7253249883651733</v>
      </c>
      <c r="AR25" s="52">
        <v>1.7240140438079834</v>
      </c>
      <c r="AS25" s="52">
        <v>1.706341028213501</v>
      </c>
      <c r="AT25" s="52">
        <v>1.6966569423675537</v>
      </c>
      <c r="AU25" s="52">
        <v>1.6885629892349243</v>
      </c>
      <c r="AV25" s="52">
        <v>1.677348017692566</v>
      </c>
      <c r="AW25" s="52">
        <v>1.6811829805374146</v>
      </c>
      <c r="AX25" s="52">
        <v>1.6771520376205444</v>
      </c>
      <c r="AY25" s="52">
        <v>1.6919349431991577</v>
      </c>
      <c r="AZ25" s="52">
        <v>1.701794981956482</v>
      </c>
      <c r="BA25" s="52">
        <v>1.7124370336532593</v>
      </c>
      <c r="BB25" s="52">
        <v>1.7276829481124878</v>
      </c>
      <c r="BC25" s="52">
        <v>1.7392619848251343</v>
      </c>
      <c r="BD25" s="52">
        <v>1.7407829761505127</v>
      </c>
      <c r="BE25" s="52">
        <v>1.7258379459381104</v>
      </c>
      <c r="BF25" s="52">
        <v>1.7184809446334839</v>
      </c>
      <c r="BG25" s="52">
        <v>1.7128419876098633</v>
      </c>
      <c r="BH25" s="52">
        <v>1.690242052078247</v>
      </c>
      <c r="BI25" s="52">
        <v>1.6833570003509521</v>
      </c>
      <c r="BJ25" s="52">
        <v>1.6832289695739746</v>
      </c>
      <c r="BK25" s="53"/>
    </row>
    <row r="26" spans="1:63" ht="10.5">
      <c r="A26" t="s">
        <v>157</v>
      </c>
      <c r="B26" t="s">
        <v>158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7.260000228881836</v>
      </c>
      <c r="AM26" s="37">
        <v>6.118638038635254</v>
      </c>
      <c r="AN26" s="37">
        <v>6.858356952667236</v>
      </c>
      <c r="AO26" s="37">
        <v>7.049561977386475</v>
      </c>
      <c r="AP26" s="37">
        <v>7.446557998657227</v>
      </c>
      <c r="AQ26" s="52">
        <v>7.6594390869140625</v>
      </c>
      <c r="AR26" s="52">
        <v>7.776857852935791</v>
      </c>
      <c r="AS26" s="52">
        <v>7.927041053771973</v>
      </c>
      <c r="AT26" s="52">
        <v>8.038208961486816</v>
      </c>
      <c r="AU26" s="52">
        <v>8.151390075683594</v>
      </c>
      <c r="AV26" s="52">
        <v>8.15123176574707</v>
      </c>
      <c r="AW26" s="52">
        <v>8.24295425415039</v>
      </c>
      <c r="AX26" s="52">
        <v>8.134586334228516</v>
      </c>
      <c r="AY26" s="52">
        <v>8.017661094665527</v>
      </c>
      <c r="AZ26" s="52">
        <v>8.195398330688477</v>
      </c>
      <c r="BA26" s="52">
        <v>7.8589348793029785</v>
      </c>
      <c r="BB26" s="52">
        <v>7.611471176147461</v>
      </c>
      <c r="BC26" s="52">
        <v>7.800148010253906</v>
      </c>
      <c r="BD26" s="52">
        <v>7.802771091461182</v>
      </c>
      <c r="BE26" s="52">
        <v>7.721665859222412</v>
      </c>
      <c r="BF26" s="52">
        <v>7.729213237762451</v>
      </c>
      <c r="BG26" s="52">
        <v>7.838640213012695</v>
      </c>
      <c r="BH26" s="52">
        <v>7.841588973999023</v>
      </c>
      <c r="BI26" s="52">
        <v>7.887341022491455</v>
      </c>
      <c r="BJ26" s="52">
        <v>7.82426118850708</v>
      </c>
      <c r="BK26" s="53"/>
    </row>
    <row r="27" spans="1:63" ht="10.5">
      <c r="A27" t="s">
        <v>269</v>
      </c>
      <c r="B27" t="s">
        <v>270</v>
      </c>
      <c r="C27" s="51">
        <v>6.170000076293945</v>
      </c>
      <c r="D27" s="51">
        <v>5.639999866485596</v>
      </c>
      <c r="E27" s="37">
        <v>5.369999885559082</v>
      </c>
      <c r="F27" s="37">
        <v>5.570000171661377</v>
      </c>
      <c r="G27" s="37">
        <v>6.110000133514404</v>
      </c>
      <c r="H27" s="37">
        <v>6.360000133514404</v>
      </c>
      <c r="I27" s="37">
        <v>6.079999923706055</v>
      </c>
      <c r="J27" s="37">
        <v>5.840000152587891</v>
      </c>
      <c r="K27" s="37">
        <v>5.260000228881836</v>
      </c>
      <c r="L27" s="37">
        <v>5.840000152587891</v>
      </c>
      <c r="M27" s="37">
        <v>6.650000095367432</v>
      </c>
      <c r="N27" s="37">
        <v>6.760000228881836</v>
      </c>
      <c r="O27" s="37">
        <v>6.5</v>
      </c>
      <c r="P27" s="37">
        <v>6.230000019073486</v>
      </c>
      <c r="Q27" s="37">
        <v>6.610000133514404</v>
      </c>
      <c r="R27" s="37">
        <v>7.110000133514404</v>
      </c>
      <c r="S27" s="37">
        <v>6.679999828338623</v>
      </c>
      <c r="T27" s="37">
        <v>6.829999923706055</v>
      </c>
      <c r="U27" s="37">
        <v>7.340000152587891</v>
      </c>
      <c r="V27" s="37">
        <v>8.369999885559082</v>
      </c>
      <c r="W27" s="37">
        <v>10.630000114440918</v>
      </c>
      <c r="X27" s="37">
        <v>11.5600004196167</v>
      </c>
      <c r="Y27" s="37">
        <v>9.859999656677246</v>
      </c>
      <c r="Z27" s="37">
        <v>10.819999694824219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7.420000076293945</v>
      </c>
      <c r="AM27" s="37">
        <v>6.632183074951172</v>
      </c>
      <c r="AN27" s="37">
        <v>7.805976867675781</v>
      </c>
      <c r="AO27" s="37">
        <v>7.2405219078063965</v>
      </c>
      <c r="AP27" s="37">
        <v>7.609206199645996</v>
      </c>
      <c r="AQ27" s="52">
        <v>7.531733989715576</v>
      </c>
      <c r="AR27" s="52">
        <v>7.542642116546631</v>
      </c>
      <c r="AS27" s="52">
        <v>7.6223368644714355</v>
      </c>
      <c r="AT27" s="52">
        <v>7.776315212249756</v>
      </c>
      <c r="AU27" s="52">
        <v>7.7964959144592285</v>
      </c>
      <c r="AV27" s="52">
        <v>7.780482769012451</v>
      </c>
      <c r="AW27" s="52">
        <v>8.423649787902832</v>
      </c>
      <c r="AX27" s="52">
        <v>8.750828742980957</v>
      </c>
      <c r="AY27" s="52">
        <v>9.061997413635254</v>
      </c>
      <c r="AZ27" s="52">
        <v>9.004091262817383</v>
      </c>
      <c r="BA27" s="52">
        <v>8.170211791992188</v>
      </c>
      <c r="BB27" s="52">
        <v>7.548975944519043</v>
      </c>
      <c r="BC27" s="52">
        <v>7.499128818511963</v>
      </c>
      <c r="BD27" s="52">
        <v>7.348865032196045</v>
      </c>
      <c r="BE27" s="52">
        <v>7.4831318855285645</v>
      </c>
      <c r="BF27" s="52">
        <v>7.5663042068481445</v>
      </c>
      <c r="BG27" s="52">
        <v>7.721181869506836</v>
      </c>
      <c r="BH27" s="52">
        <v>7.816309928894043</v>
      </c>
      <c r="BI27" s="52">
        <v>8.290794372558594</v>
      </c>
      <c r="BJ27" s="52">
        <v>8.588704109191895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687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9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9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9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688</v>
      </c>
      <c r="B33" t="s">
        <v>689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8">
        <v>48.400001525878906</v>
      </c>
      <c r="AQ33" s="59">
        <v>48.400001525878906</v>
      </c>
      <c r="AR33" s="59">
        <v>48.400001525878906</v>
      </c>
      <c r="AS33" s="59">
        <v>48.400001525878906</v>
      </c>
      <c r="AT33" s="59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690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691</v>
      </c>
      <c r="B36" t="s">
        <v>692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1.3300000429153442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1.8509999513626099</v>
      </c>
      <c r="AJ36" s="38">
        <v>1.7230000495910645</v>
      </c>
      <c r="AK36" s="38">
        <v>1.722000002861023</v>
      </c>
      <c r="AL36" s="38">
        <v>1.7549999952316284</v>
      </c>
      <c r="AM36" s="38">
        <v>1.6330000162124634</v>
      </c>
      <c r="AN36" s="38">
        <v>1.7070000171661377</v>
      </c>
      <c r="AO36" s="38">
        <v>1.9420000314712524</v>
      </c>
      <c r="AP36" s="38">
        <v>2.0261731147766113</v>
      </c>
      <c r="AQ36" s="49">
        <v>2.111356019973755</v>
      </c>
      <c r="AR36" s="49">
        <v>2.092017889022827</v>
      </c>
      <c r="AS36" s="49">
        <v>2.100167989730835</v>
      </c>
      <c r="AT36" s="49">
        <v>2.1040990352630615</v>
      </c>
      <c r="AU36" s="49">
        <v>2.0416951179504395</v>
      </c>
      <c r="AV36" s="49">
        <v>1.969472050666809</v>
      </c>
      <c r="AW36" s="49">
        <v>1.928778052330017</v>
      </c>
      <c r="AX36" s="49">
        <v>1.8830150365829468</v>
      </c>
      <c r="AY36" s="49">
        <v>1.860293984413147</v>
      </c>
      <c r="AZ36" s="49">
        <v>1.8613710403442383</v>
      </c>
      <c r="BA36" s="49">
        <v>1.920050024986267</v>
      </c>
      <c r="BB36" s="49">
        <v>1.9977350234985352</v>
      </c>
      <c r="BC36" s="49">
        <v>2.0252840518951416</v>
      </c>
      <c r="BD36" s="49">
        <v>2.003864049911499</v>
      </c>
      <c r="BE36" s="49">
        <v>1.975098967552185</v>
      </c>
      <c r="BF36" s="49">
        <v>1.9420150518417358</v>
      </c>
      <c r="BG36" s="49">
        <v>1.8864330053329468</v>
      </c>
      <c r="BH36" s="49">
        <v>1.8486989736557007</v>
      </c>
      <c r="BI36" s="49">
        <v>1.82219398021698</v>
      </c>
      <c r="BJ36" s="49">
        <v>1.796180009841919</v>
      </c>
      <c r="BK36" s="50"/>
    </row>
    <row r="37" spans="1:63" ht="10.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2.0205917358398438</v>
      </c>
      <c r="AK37" s="38">
        <v>2.0205090045928955</v>
      </c>
      <c r="AL37" s="38">
        <v>2.0238990783691406</v>
      </c>
      <c r="AM37" s="38">
        <v>2.036003828048706</v>
      </c>
      <c r="AN37" s="38">
        <v>2.042407989501953</v>
      </c>
      <c r="AO37" s="38">
        <v>2.0483531951904297</v>
      </c>
      <c r="AP37" s="38">
        <v>2.054130792617798</v>
      </c>
      <c r="AQ37" s="49">
        <v>2.0589406490325928</v>
      </c>
      <c r="AR37" s="49">
        <v>2.0630736351013184</v>
      </c>
      <c r="AS37" s="49">
        <v>2.065518856048584</v>
      </c>
      <c r="AT37" s="49">
        <v>2.069056749343872</v>
      </c>
      <c r="AU37" s="49">
        <v>2.072676420211792</v>
      </c>
      <c r="AV37" s="49">
        <v>2.076435089111328</v>
      </c>
      <c r="AW37" s="49">
        <v>2.0801751613616943</v>
      </c>
      <c r="AX37" s="49">
        <v>2.083953857421875</v>
      </c>
      <c r="AY37" s="49">
        <v>2.08876633644104</v>
      </c>
      <c r="AZ37" s="49">
        <v>2.0918760299682617</v>
      </c>
      <c r="BA37" s="49">
        <v>2.0942776203155518</v>
      </c>
      <c r="BB37" s="49">
        <v>2.0945236682891846</v>
      </c>
      <c r="BC37" s="49">
        <v>2.0965960025787354</v>
      </c>
      <c r="BD37" s="49">
        <v>2.099046468734741</v>
      </c>
      <c r="BE37" s="49">
        <v>2.1016364097595215</v>
      </c>
      <c r="BF37" s="49">
        <v>2.1050221920013428</v>
      </c>
      <c r="BG37" s="49">
        <v>2.1089653968811035</v>
      </c>
      <c r="BH37" s="49">
        <v>2.1134657859802246</v>
      </c>
      <c r="BI37" s="49">
        <v>2.118523359298706</v>
      </c>
      <c r="BJ37" s="49">
        <v>2.124138116836548</v>
      </c>
      <c r="BK37" s="50"/>
    </row>
    <row r="38" spans="1:63" ht="10.5">
      <c r="A38" t="s">
        <v>693</v>
      </c>
      <c r="B38" t="s">
        <v>694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1.6690709590911865</v>
      </c>
      <c r="AH38" s="38">
        <v>1.6694495677947998</v>
      </c>
      <c r="AI38" s="38">
        <v>1.6652435064315796</v>
      </c>
      <c r="AJ38" s="38">
        <v>1.6433031558990479</v>
      </c>
      <c r="AK38" s="38">
        <v>1.639790415763855</v>
      </c>
      <c r="AL38" s="38">
        <v>1.6415554285049438</v>
      </c>
      <c r="AM38" s="38">
        <v>1.6555989980697632</v>
      </c>
      <c r="AN38" s="38">
        <v>1.6626689434051514</v>
      </c>
      <c r="AO38" s="38">
        <v>1.6697660684585571</v>
      </c>
      <c r="AP38" s="38">
        <v>1.6781505346298218</v>
      </c>
      <c r="AQ38" s="49">
        <v>1.684356927871704</v>
      </c>
      <c r="AR38" s="49">
        <v>1.689645528793335</v>
      </c>
      <c r="AS38" s="49">
        <v>1.6948784589767456</v>
      </c>
      <c r="AT38" s="49">
        <v>1.6976845264434814</v>
      </c>
      <c r="AU38" s="49">
        <v>1.6989260911941528</v>
      </c>
      <c r="AV38" s="49">
        <v>1.695101022720337</v>
      </c>
      <c r="AW38" s="49">
        <v>1.6958400011062622</v>
      </c>
      <c r="AX38" s="49">
        <v>1.6976410150527954</v>
      </c>
      <c r="AY38" s="49">
        <v>1.704202651977539</v>
      </c>
      <c r="AZ38" s="49">
        <v>1.7053536176681519</v>
      </c>
      <c r="BA38" s="49">
        <v>1.7047926187515259</v>
      </c>
      <c r="BB38" s="49">
        <v>1.6985582113265991</v>
      </c>
      <c r="BC38" s="49">
        <v>1.6975443363189697</v>
      </c>
      <c r="BD38" s="49">
        <v>1.6977895498275757</v>
      </c>
      <c r="BE38" s="49">
        <v>1.7016289234161377</v>
      </c>
      <c r="BF38" s="49">
        <v>1.7026411294937134</v>
      </c>
      <c r="BG38" s="49">
        <v>1.7031610012054443</v>
      </c>
      <c r="BH38" s="49">
        <v>1.7031886577606201</v>
      </c>
      <c r="BI38" s="49">
        <v>1.7027240991592407</v>
      </c>
      <c r="BJ38" s="49">
        <v>1.7017673254013062</v>
      </c>
      <c r="BK38" s="50"/>
    </row>
    <row r="39" spans="1:63" ht="10.5">
      <c r="A39" t="s">
        <v>695</v>
      </c>
      <c r="B39" t="s">
        <v>696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116.27410888671875</v>
      </c>
      <c r="AH39" s="38">
        <v>116.44811248779297</v>
      </c>
      <c r="AI39" s="38">
        <v>116.61577606201172</v>
      </c>
      <c r="AJ39" s="38">
        <v>116.65834045410156</v>
      </c>
      <c r="AK39" s="38">
        <v>116.90242004394531</v>
      </c>
      <c r="AL39" s="38">
        <v>117.22924041748047</v>
      </c>
      <c r="AM39" s="38">
        <v>117.83218383789062</v>
      </c>
      <c r="AN39" s="38">
        <v>118.1794662475586</v>
      </c>
      <c r="AO39" s="38">
        <v>118.4644546508789</v>
      </c>
      <c r="AP39" s="38">
        <v>118.63158416748047</v>
      </c>
      <c r="AQ39" s="49">
        <v>118.83370208740234</v>
      </c>
      <c r="AR39" s="49">
        <v>119.01509857177734</v>
      </c>
      <c r="AS39" s="49">
        <v>119.13700103759766</v>
      </c>
      <c r="AT39" s="49">
        <v>119.30650329589844</v>
      </c>
      <c r="AU39" s="49">
        <v>119.48470306396484</v>
      </c>
      <c r="AV39" s="49">
        <v>119.65910339355469</v>
      </c>
      <c r="AW39" s="49">
        <v>119.86370086669922</v>
      </c>
      <c r="AX39" s="49">
        <v>120.0863037109375</v>
      </c>
      <c r="AY39" s="49">
        <v>120.40190124511719</v>
      </c>
      <c r="AZ39" s="49">
        <v>120.60389709472656</v>
      </c>
      <c r="BA39" s="49">
        <v>120.76750183105469</v>
      </c>
      <c r="BB39" s="49">
        <v>120.82009887695312</v>
      </c>
      <c r="BC39" s="49">
        <v>120.9613037109375</v>
      </c>
      <c r="BD39" s="49">
        <v>121.11840057373047</v>
      </c>
      <c r="BE39" s="49">
        <v>121.29000091552734</v>
      </c>
      <c r="BF39" s="49">
        <v>121.4802017211914</v>
      </c>
      <c r="BG39" s="49">
        <v>121.6875</v>
      </c>
      <c r="BH39" s="49">
        <v>121.91179656982422</v>
      </c>
      <c r="BI39" s="49">
        <v>122.1531982421875</v>
      </c>
      <c r="BJ39" s="49">
        <v>122.41169738769531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AJ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698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699</v>
      </c>
      <c r="B6" t="s">
        <v>700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623142.5</v>
      </c>
      <c r="Y6" s="152">
        <v>623142.5</v>
      </c>
      <c r="Z6" s="152">
        <v>623142.5</v>
      </c>
      <c r="AA6" s="152">
        <v>630391.75</v>
      </c>
      <c r="AB6" s="152">
        <v>630391.75</v>
      </c>
      <c r="AC6" s="152">
        <v>630391.75</v>
      </c>
      <c r="AD6" s="152">
        <v>633375.4375</v>
      </c>
      <c r="AE6" s="152">
        <v>633375.4375</v>
      </c>
      <c r="AF6" s="152">
        <v>633375.4375</v>
      </c>
      <c r="AG6" s="152">
        <v>635633.75</v>
      </c>
      <c r="AH6" s="152">
        <v>635633.75</v>
      </c>
      <c r="AI6" s="152">
        <v>635633.75</v>
      </c>
      <c r="AJ6" s="152">
        <v>639374.3125</v>
      </c>
      <c r="AK6" s="152">
        <v>639374.3125</v>
      </c>
      <c r="AL6" s="152">
        <v>639374.3125</v>
      </c>
      <c r="AM6" s="152">
        <v>640237.625</v>
      </c>
      <c r="AN6" s="152">
        <v>640237.625</v>
      </c>
      <c r="AO6" s="152">
        <v>640237.625</v>
      </c>
      <c r="AP6" s="152">
        <v>643051.75</v>
      </c>
      <c r="AQ6" s="153">
        <v>643051.6875</v>
      </c>
      <c r="AR6" s="153">
        <v>643051.6875</v>
      </c>
      <c r="AS6" s="153">
        <v>645913.375</v>
      </c>
      <c r="AT6" s="153">
        <v>645913.375</v>
      </c>
      <c r="AU6" s="153">
        <v>645913.375</v>
      </c>
      <c r="AV6" s="153">
        <v>649136.8125</v>
      </c>
      <c r="AW6" s="153">
        <v>649136.8125</v>
      </c>
      <c r="AX6" s="153">
        <v>649136.8125</v>
      </c>
      <c r="AY6" s="153">
        <v>653707.3125</v>
      </c>
      <c r="AZ6" s="153">
        <v>653707.3125</v>
      </c>
      <c r="BA6" s="153">
        <v>653707.3125</v>
      </c>
      <c r="BB6" s="153">
        <v>659002</v>
      </c>
      <c r="BC6" s="153">
        <v>659002</v>
      </c>
      <c r="BD6" s="153">
        <v>659002</v>
      </c>
      <c r="BE6" s="153">
        <v>664795.5</v>
      </c>
      <c r="BF6" s="153">
        <v>664795.5</v>
      </c>
      <c r="BG6" s="153">
        <v>664795.5</v>
      </c>
      <c r="BH6" s="153">
        <v>670407.1875</v>
      </c>
      <c r="BI6" s="153">
        <v>670407.1875</v>
      </c>
      <c r="BJ6" s="153">
        <v>670407.1875</v>
      </c>
      <c r="BK6" s="154"/>
    </row>
    <row r="7" spans="1:63" ht="10.5">
      <c r="A7" t="s">
        <v>701</v>
      </c>
      <c r="B7" t="s">
        <v>702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1712265.125</v>
      </c>
      <c r="AB7" s="152">
        <v>1712265.125</v>
      </c>
      <c r="AC7" s="152">
        <v>1712265.125</v>
      </c>
      <c r="AD7" s="152">
        <v>1718622.25</v>
      </c>
      <c r="AE7" s="152">
        <v>1718622.25</v>
      </c>
      <c r="AF7" s="152">
        <v>1718622.25</v>
      </c>
      <c r="AG7" s="152">
        <v>1725172.125</v>
      </c>
      <c r="AH7" s="152">
        <v>1725172.125</v>
      </c>
      <c r="AI7" s="152">
        <v>1725172.125</v>
      </c>
      <c r="AJ7" s="152">
        <v>1733652.875</v>
      </c>
      <c r="AK7" s="152">
        <v>1733652.875</v>
      </c>
      <c r="AL7" s="152">
        <v>1733652.875</v>
      </c>
      <c r="AM7" s="152">
        <v>1736667.5</v>
      </c>
      <c r="AN7" s="152">
        <v>1736667.5</v>
      </c>
      <c r="AO7" s="152">
        <v>1736667.5</v>
      </c>
      <c r="AP7" s="152">
        <v>1743908.375</v>
      </c>
      <c r="AQ7" s="153">
        <v>1743908</v>
      </c>
      <c r="AR7" s="153">
        <v>1743908</v>
      </c>
      <c r="AS7" s="153">
        <v>1751192</v>
      </c>
      <c r="AT7" s="153">
        <v>1751192</v>
      </c>
      <c r="AU7" s="153">
        <v>1751192</v>
      </c>
      <c r="AV7" s="153">
        <v>1759453</v>
      </c>
      <c r="AW7" s="153">
        <v>1759453</v>
      </c>
      <c r="AX7" s="153">
        <v>1759453</v>
      </c>
      <c r="AY7" s="153">
        <v>1769546</v>
      </c>
      <c r="AZ7" s="153">
        <v>1769546</v>
      </c>
      <c r="BA7" s="153">
        <v>1769546</v>
      </c>
      <c r="BB7" s="153">
        <v>1781253</v>
      </c>
      <c r="BC7" s="153">
        <v>1781253</v>
      </c>
      <c r="BD7" s="153">
        <v>1781253</v>
      </c>
      <c r="BE7" s="153">
        <v>1794373</v>
      </c>
      <c r="BF7" s="153">
        <v>1794373</v>
      </c>
      <c r="BG7" s="153">
        <v>1794373</v>
      </c>
      <c r="BH7" s="153">
        <v>1806838</v>
      </c>
      <c r="BI7" s="153">
        <v>1806838</v>
      </c>
      <c r="BJ7" s="153">
        <v>1806838</v>
      </c>
      <c r="BK7" s="154"/>
    </row>
    <row r="8" spans="1:63" ht="10.5">
      <c r="A8" t="s">
        <v>703</v>
      </c>
      <c r="B8" t="s">
        <v>704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1665391.125</v>
      </c>
      <c r="AB8" s="152">
        <v>1665391.125</v>
      </c>
      <c r="AC8" s="152">
        <v>1665391.125</v>
      </c>
      <c r="AD8" s="152">
        <v>1672461.375</v>
      </c>
      <c r="AE8" s="152">
        <v>1672461.375</v>
      </c>
      <c r="AF8" s="152">
        <v>1672461.375</v>
      </c>
      <c r="AG8" s="152">
        <v>1675971.5</v>
      </c>
      <c r="AH8" s="152">
        <v>1675971.5</v>
      </c>
      <c r="AI8" s="152">
        <v>1675971.5</v>
      </c>
      <c r="AJ8" s="152">
        <v>1684477.125</v>
      </c>
      <c r="AK8" s="152">
        <v>1684477.125</v>
      </c>
      <c r="AL8" s="152">
        <v>1684477.125</v>
      </c>
      <c r="AM8" s="152">
        <v>1688409.875</v>
      </c>
      <c r="AN8" s="152">
        <v>1688409.875</v>
      </c>
      <c r="AO8" s="152">
        <v>1688409.875</v>
      </c>
      <c r="AP8" s="152">
        <v>1695847.125</v>
      </c>
      <c r="AQ8" s="153">
        <v>1695847</v>
      </c>
      <c r="AR8" s="153">
        <v>1695847</v>
      </c>
      <c r="AS8" s="153">
        <v>1703521</v>
      </c>
      <c r="AT8" s="153">
        <v>1703521</v>
      </c>
      <c r="AU8" s="153">
        <v>1703521</v>
      </c>
      <c r="AV8" s="153">
        <v>1712354</v>
      </c>
      <c r="AW8" s="153">
        <v>1712354</v>
      </c>
      <c r="AX8" s="153">
        <v>1712354</v>
      </c>
      <c r="AY8" s="153">
        <v>1722229</v>
      </c>
      <c r="AZ8" s="153">
        <v>1722229</v>
      </c>
      <c r="BA8" s="153">
        <v>1722229</v>
      </c>
      <c r="BB8" s="153">
        <v>1733441</v>
      </c>
      <c r="BC8" s="153">
        <v>1733441</v>
      </c>
      <c r="BD8" s="153">
        <v>1733441</v>
      </c>
      <c r="BE8" s="153">
        <v>1745931</v>
      </c>
      <c r="BF8" s="153">
        <v>1745931</v>
      </c>
      <c r="BG8" s="153">
        <v>1745931</v>
      </c>
      <c r="BH8" s="153">
        <v>1758305</v>
      </c>
      <c r="BI8" s="153">
        <v>1758305</v>
      </c>
      <c r="BJ8" s="153">
        <v>1758305</v>
      </c>
      <c r="BK8" s="154"/>
    </row>
    <row r="9" spans="1:63" ht="10.5">
      <c r="A9" t="s">
        <v>705</v>
      </c>
      <c r="B9" t="s">
        <v>706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</v>
      </c>
      <c r="V9" s="152">
        <v>710825.5</v>
      </c>
      <c r="W9" s="152">
        <v>710825.5</v>
      </c>
      <c r="X9" s="152">
        <v>712236.125</v>
      </c>
      <c r="Y9" s="152">
        <v>712236.125</v>
      </c>
      <c r="Z9" s="152">
        <v>712236.125</v>
      </c>
      <c r="AA9" s="152">
        <v>721299.875</v>
      </c>
      <c r="AB9" s="152">
        <v>721299.875</v>
      </c>
      <c r="AC9" s="152">
        <v>721299.875</v>
      </c>
      <c r="AD9" s="152">
        <v>725108.625</v>
      </c>
      <c r="AE9" s="152">
        <v>725108.625</v>
      </c>
      <c r="AF9" s="152">
        <v>725108.625</v>
      </c>
      <c r="AG9" s="152">
        <v>728290.875</v>
      </c>
      <c r="AH9" s="152">
        <v>728290.875</v>
      </c>
      <c r="AI9" s="152">
        <v>728290.875</v>
      </c>
      <c r="AJ9" s="152">
        <v>732158.4375</v>
      </c>
      <c r="AK9" s="152">
        <v>732158.4375</v>
      </c>
      <c r="AL9" s="152">
        <v>732158.4375</v>
      </c>
      <c r="AM9" s="152">
        <v>733539.875</v>
      </c>
      <c r="AN9" s="152">
        <v>733539.875</v>
      </c>
      <c r="AO9" s="152">
        <v>733539.875</v>
      </c>
      <c r="AP9" s="152">
        <v>736624.875</v>
      </c>
      <c r="AQ9" s="153">
        <v>736624.875</v>
      </c>
      <c r="AR9" s="153">
        <v>736624.875</v>
      </c>
      <c r="AS9" s="153">
        <v>739543.5</v>
      </c>
      <c r="AT9" s="153">
        <v>739543.5</v>
      </c>
      <c r="AU9" s="153">
        <v>739543.5</v>
      </c>
      <c r="AV9" s="153">
        <v>742968.3125</v>
      </c>
      <c r="AW9" s="153">
        <v>742968.3125</v>
      </c>
      <c r="AX9" s="153">
        <v>742968.3125</v>
      </c>
      <c r="AY9" s="153">
        <v>747110.625</v>
      </c>
      <c r="AZ9" s="153">
        <v>747110.625</v>
      </c>
      <c r="BA9" s="153">
        <v>747110.625</v>
      </c>
      <c r="BB9" s="153">
        <v>751929.125</v>
      </c>
      <c r="BC9" s="153">
        <v>751929.125</v>
      </c>
      <c r="BD9" s="153">
        <v>751929.125</v>
      </c>
      <c r="BE9" s="153">
        <v>757310.1875</v>
      </c>
      <c r="BF9" s="153">
        <v>757310.1875</v>
      </c>
      <c r="BG9" s="153">
        <v>757310.1875</v>
      </c>
      <c r="BH9" s="153">
        <v>762504.875</v>
      </c>
      <c r="BI9" s="153">
        <v>762504.875</v>
      </c>
      <c r="BJ9" s="153">
        <v>762504.875</v>
      </c>
      <c r="BK9" s="154"/>
    </row>
    <row r="10" spans="1:63" ht="10.5">
      <c r="A10" t="s">
        <v>707</v>
      </c>
      <c r="B10" t="s">
        <v>708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2121848</v>
      </c>
      <c r="AB10" s="152">
        <v>2121848</v>
      </c>
      <c r="AC10" s="152">
        <v>2121848</v>
      </c>
      <c r="AD10" s="152">
        <v>2136105.25</v>
      </c>
      <c r="AE10" s="152">
        <v>2136105.25</v>
      </c>
      <c r="AF10" s="152">
        <v>2136105.25</v>
      </c>
      <c r="AG10" s="152">
        <v>2147755.25</v>
      </c>
      <c r="AH10" s="152">
        <v>2147755.25</v>
      </c>
      <c r="AI10" s="152">
        <v>2147755.25</v>
      </c>
      <c r="AJ10" s="152">
        <v>2161463.5</v>
      </c>
      <c r="AK10" s="152">
        <v>2161463.5</v>
      </c>
      <c r="AL10" s="152">
        <v>2161463.5</v>
      </c>
      <c r="AM10" s="152">
        <v>2168804.75</v>
      </c>
      <c r="AN10" s="152">
        <v>2168804.75</v>
      </c>
      <c r="AO10" s="152">
        <v>2168804.75</v>
      </c>
      <c r="AP10" s="152">
        <v>2181197.75</v>
      </c>
      <c r="AQ10" s="153">
        <v>2181198</v>
      </c>
      <c r="AR10" s="153">
        <v>2181198</v>
      </c>
      <c r="AS10" s="153">
        <v>2193359</v>
      </c>
      <c r="AT10" s="153">
        <v>2193359</v>
      </c>
      <c r="AU10" s="153">
        <v>2193359</v>
      </c>
      <c r="AV10" s="153">
        <v>2207373</v>
      </c>
      <c r="AW10" s="153">
        <v>2207373</v>
      </c>
      <c r="AX10" s="153">
        <v>2207373</v>
      </c>
      <c r="AY10" s="153">
        <v>2224891</v>
      </c>
      <c r="AZ10" s="153">
        <v>2224891</v>
      </c>
      <c r="BA10" s="153">
        <v>2224891</v>
      </c>
      <c r="BB10" s="153">
        <v>2244682</v>
      </c>
      <c r="BC10" s="153">
        <v>2244682</v>
      </c>
      <c r="BD10" s="153">
        <v>2244682</v>
      </c>
      <c r="BE10" s="153">
        <v>2266333</v>
      </c>
      <c r="BF10" s="153">
        <v>2266333</v>
      </c>
      <c r="BG10" s="153">
        <v>2266333</v>
      </c>
      <c r="BH10" s="153">
        <v>2287268</v>
      </c>
      <c r="BI10" s="153">
        <v>2287268</v>
      </c>
      <c r="BJ10" s="153">
        <v>2287268</v>
      </c>
      <c r="BK10" s="154"/>
    </row>
    <row r="11" spans="1:63" ht="10.5">
      <c r="A11" t="s">
        <v>709</v>
      </c>
      <c r="B11" t="s">
        <v>710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529112.4375</v>
      </c>
      <c r="P11" s="152">
        <v>529112.4375</v>
      </c>
      <c r="Q11" s="152">
        <v>529112.4375</v>
      </c>
      <c r="R11" s="152">
        <v>533530.4375</v>
      </c>
      <c r="S11" s="152">
        <v>533530.4375</v>
      </c>
      <c r="T11" s="152">
        <v>533530.4375</v>
      </c>
      <c r="U11" s="152">
        <v>539183.3125</v>
      </c>
      <c r="V11" s="152">
        <v>539183.3125</v>
      </c>
      <c r="W11" s="152">
        <v>539183.3125</v>
      </c>
      <c r="X11" s="152">
        <v>541537</v>
      </c>
      <c r="Y11" s="152">
        <v>541537</v>
      </c>
      <c r="Z11" s="152">
        <v>541537</v>
      </c>
      <c r="AA11" s="152">
        <v>548323.375</v>
      </c>
      <c r="AB11" s="152">
        <v>548323.375</v>
      </c>
      <c r="AC11" s="152">
        <v>548323.375</v>
      </c>
      <c r="AD11" s="152">
        <v>552111.5</v>
      </c>
      <c r="AE11" s="152">
        <v>552111.5</v>
      </c>
      <c r="AF11" s="152">
        <v>552111.5</v>
      </c>
      <c r="AG11" s="152">
        <v>553924.75</v>
      </c>
      <c r="AH11" s="152">
        <v>553924.75</v>
      </c>
      <c r="AI11" s="152">
        <v>553924.75</v>
      </c>
      <c r="AJ11" s="152">
        <v>557252.375</v>
      </c>
      <c r="AK11" s="152">
        <v>557252.375</v>
      </c>
      <c r="AL11" s="152">
        <v>557252.375</v>
      </c>
      <c r="AM11" s="152">
        <v>558857.0625</v>
      </c>
      <c r="AN11" s="152">
        <v>558857.0625</v>
      </c>
      <c r="AO11" s="152">
        <v>558857.0625</v>
      </c>
      <c r="AP11" s="152">
        <v>561646.25</v>
      </c>
      <c r="AQ11" s="153">
        <v>561646.3125</v>
      </c>
      <c r="AR11" s="153">
        <v>561646.3125</v>
      </c>
      <c r="AS11" s="153">
        <v>564304</v>
      </c>
      <c r="AT11" s="153">
        <v>564304</v>
      </c>
      <c r="AU11" s="153">
        <v>564304</v>
      </c>
      <c r="AV11" s="153">
        <v>567338.5</v>
      </c>
      <c r="AW11" s="153">
        <v>567338.5</v>
      </c>
      <c r="AX11" s="153">
        <v>567338.5</v>
      </c>
      <c r="AY11" s="153">
        <v>570829.6875</v>
      </c>
      <c r="AZ11" s="153">
        <v>570829.6875</v>
      </c>
      <c r="BA11" s="153">
        <v>570829.6875</v>
      </c>
      <c r="BB11" s="153">
        <v>574795.375</v>
      </c>
      <c r="BC11" s="153">
        <v>574795.375</v>
      </c>
      <c r="BD11" s="153">
        <v>574795.375</v>
      </c>
      <c r="BE11" s="153">
        <v>579159.8125</v>
      </c>
      <c r="BF11" s="153">
        <v>579159.8125</v>
      </c>
      <c r="BG11" s="153">
        <v>579159.8125</v>
      </c>
      <c r="BH11" s="153">
        <v>583396.875</v>
      </c>
      <c r="BI11" s="153">
        <v>583396.875</v>
      </c>
      <c r="BJ11" s="153">
        <v>583396.875</v>
      </c>
      <c r="BK11" s="154"/>
    </row>
    <row r="12" spans="1:63" ht="10.5">
      <c r="A12" t="s">
        <v>711</v>
      </c>
      <c r="B12" t="s">
        <v>712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1148789</v>
      </c>
      <c r="P12" s="152">
        <v>1148789</v>
      </c>
      <c r="Q12" s="152">
        <v>1148789</v>
      </c>
      <c r="R12" s="152">
        <v>1160057.875</v>
      </c>
      <c r="S12" s="152">
        <v>1160057.875</v>
      </c>
      <c r="T12" s="152">
        <v>1160057.875</v>
      </c>
      <c r="U12" s="152">
        <v>1169928.125</v>
      </c>
      <c r="V12" s="152">
        <v>1169928.125</v>
      </c>
      <c r="W12" s="152">
        <v>1169928.125</v>
      </c>
      <c r="X12" s="152">
        <v>1166962</v>
      </c>
      <c r="Y12" s="152">
        <v>1166962</v>
      </c>
      <c r="Z12" s="152">
        <v>1166962</v>
      </c>
      <c r="AA12" s="152">
        <v>1187128.75</v>
      </c>
      <c r="AB12" s="152">
        <v>1187128.75</v>
      </c>
      <c r="AC12" s="152">
        <v>1187128.75</v>
      </c>
      <c r="AD12" s="152">
        <v>1203013.625</v>
      </c>
      <c r="AE12" s="152">
        <v>1203013.625</v>
      </c>
      <c r="AF12" s="152">
        <v>1203013.625</v>
      </c>
      <c r="AG12" s="152">
        <v>1210757.75</v>
      </c>
      <c r="AH12" s="152">
        <v>1210757.75</v>
      </c>
      <c r="AI12" s="152">
        <v>1210757.75</v>
      </c>
      <c r="AJ12" s="152">
        <v>1218904.5</v>
      </c>
      <c r="AK12" s="152">
        <v>1218904.5</v>
      </c>
      <c r="AL12" s="152">
        <v>1218904.5</v>
      </c>
      <c r="AM12" s="152">
        <v>1227690.625</v>
      </c>
      <c r="AN12" s="152">
        <v>1227690.625</v>
      </c>
      <c r="AO12" s="152">
        <v>1227690.625</v>
      </c>
      <c r="AP12" s="152">
        <v>1239144.875</v>
      </c>
      <c r="AQ12" s="153">
        <v>1239145</v>
      </c>
      <c r="AR12" s="153">
        <v>1239145</v>
      </c>
      <c r="AS12" s="153">
        <v>1249084</v>
      </c>
      <c r="AT12" s="153">
        <v>1249084</v>
      </c>
      <c r="AU12" s="153">
        <v>1249084</v>
      </c>
      <c r="AV12" s="153">
        <v>1258549</v>
      </c>
      <c r="AW12" s="153">
        <v>1258549</v>
      </c>
      <c r="AX12" s="153">
        <v>1258549</v>
      </c>
      <c r="AY12" s="153">
        <v>1268597</v>
      </c>
      <c r="AZ12" s="153">
        <v>1268597</v>
      </c>
      <c r="BA12" s="153">
        <v>1268597</v>
      </c>
      <c r="BB12" s="153">
        <v>1279270</v>
      </c>
      <c r="BC12" s="153">
        <v>1279270</v>
      </c>
      <c r="BD12" s="153">
        <v>1279270</v>
      </c>
      <c r="BE12" s="153">
        <v>1290666</v>
      </c>
      <c r="BF12" s="153">
        <v>1290666</v>
      </c>
      <c r="BG12" s="153">
        <v>1290666</v>
      </c>
      <c r="BH12" s="153">
        <v>1301585</v>
      </c>
      <c r="BI12" s="153">
        <v>1301585</v>
      </c>
      <c r="BJ12" s="153">
        <v>1301585</v>
      </c>
      <c r="BK12" s="154"/>
    </row>
    <row r="13" spans="1:63" ht="10.5">
      <c r="A13" t="s">
        <v>713</v>
      </c>
      <c r="B13" t="s">
        <v>714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745738.8125</v>
      </c>
      <c r="AB13" s="152">
        <v>745738.8125</v>
      </c>
      <c r="AC13" s="152">
        <v>745738.8125</v>
      </c>
      <c r="AD13" s="152">
        <v>753577.75</v>
      </c>
      <c r="AE13" s="152">
        <v>753577.75</v>
      </c>
      <c r="AF13" s="152">
        <v>753577.75</v>
      </c>
      <c r="AG13" s="152">
        <v>760993.5625</v>
      </c>
      <c r="AH13" s="152">
        <v>760993.5625</v>
      </c>
      <c r="AI13" s="152">
        <v>760993.5625</v>
      </c>
      <c r="AJ13" s="152">
        <v>767727.625</v>
      </c>
      <c r="AK13" s="152">
        <v>767727.625</v>
      </c>
      <c r="AL13" s="152">
        <v>767727.625</v>
      </c>
      <c r="AM13" s="152">
        <v>771068.6875</v>
      </c>
      <c r="AN13" s="152">
        <v>771068.6875</v>
      </c>
      <c r="AO13" s="152">
        <v>771068.6875</v>
      </c>
      <c r="AP13" s="152">
        <v>776114.1875</v>
      </c>
      <c r="AQ13" s="153">
        <v>776114.1875</v>
      </c>
      <c r="AR13" s="153">
        <v>776114.1875</v>
      </c>
      <c r="AS13" s="153">
        <v>780865.3125</v>
      </c>
      <c r="AT13" s="153">
        <v>780865.3125</v>
      </c>
      <c r="AU13" s="153">
        <v>780865.3125</v>
      </c>
      <c r="AV13" s="153">
        <v>786374.375</v>
      </c>
      <c r="AW13" s="153">
        <v>786374.375</v>
      </c>
      <c r="AX13" s="153">
        <v>786374.375</v>
      </c>
      <c r="AY13" s="153">
        <v>792852.375</v>
      </c>
      <c r="AZ13" s="153">
        <v>792852.375</v>
      </c>
      <c r="BA13" s="153">
        <v>792852.375</v>
      </c>
      <c r="BB13" s="153">
        <v>799950.5</v>
      </c>
      <c r="BC13" s="153">
        <v>799950.5</v>
      </c>
      <c r="BD13" s="153">
        <v>799950.5</v>
      </c>
      <c r="BE13" s="153">
        <v>807370.625</v>
      </c>
      <c r="BF13" s="153">
        <v>807370.625</v>
      </c>
      <c r="BG13" s="153">
        <v>807370.625</v>
      </c>
      <c r="BH13" s="153">
        <v>814919.6875</v>
      </c>
      <c r="BI13" s="153">
        <v>814919.6875</v>
      </c>
      <c r="BJ13" s="153">
        <v>814919.6875</v>
      </c>
      <c r="BK13" s="154"/>
    </row>
    <row r="14" spans="1:63" ht="10.5">
      <c r="A14" t="s">
        <v>715</v>
      </c>
      <c r="B14" t="s">
        <v>716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1971854.25</v>
      </c>
      <c r="AB14" s="152">
        <v>1971854.25</v>
      </c>
      <c r="AC14" s="152">
        <v>1971854.25</v>
      </c>
      <c r="AD14" s="152">
        <v>1981488.125</v>
      </c>
      <c r="AE14" s="152">
        <v>1981488.125</v>
      </c>
      <c r="AF14" s="152">
        <v>1981488.125</v>
      </c>
      <c r="AG14" s="152">
        <v>1992705</v>
      </c>
      <c r="AH14" s="152">
        <v>1992705</v>
      </c>
      <c r="AI14" s="152">
        <v>1992705</v>
      </c>
      <c r="AJ14" s="152">
        <v>2005619.125</v>
      </c>
      <c r="AK14" s="152">
        <v>2005619.125</v>
      </c>
      <c r="AL14" s="152">
        <v>2005619.125</v>
      </c>
      <c r="AM14" s="152">
        <v>2013832.625</v>
      </c>
      <c r="AN14" s="152">
        <v>2013832.625</v>
      </c>
      <c r="AO14" s="152">
        <v>2013832.625</v>
      </c>
      <c r="AP14" s="152">
        <v>2024775.125</v>
      </c>
      <c r="AQ14" s="153">
        <v>2024775</v>
      </c>
      <c r="AR14" s="153">
        <v>2024775</v>
      </c>
      <c r="AS14" s="153">
        <v>2033515</v>
      </c>
      <c r="AT14" s="153">
        <v>2033515</v>
      </c>
      <c r="AU14" s="153">
        <v>2033515</v>
      </c>
      <c r="AV14" s="153">
        <v>2043419</v>
      </c>
      <c r="AW14" s="153">
        <v>2043419</v>
      </c>
      <c r="AX14" s="153">
        <v>2043419</v>
      </c>
      <c r="AY14" s="153">
        <v>2056199</v>
      </c>
      <c r="AZ14" s="153">
        <v>2056199</v>
      </c>
      <c r="BA14" s="153">
        <v>2056199</v>
      </c>
      <c r="BB14" s="153">
        <v>2070733</v>
      </c>
      <c r="BC14" s="153">
        <v>2070733</v>
      </c>
      <c r="BD14" s="153">
        <v>2070733</v>
      </c>
      <c r="BE14" s="153">
        <v>2087211</v>
      </c>
      <c r="BF14" s="153">
        <v>2087211</v>
      </c>
      <c r="BG14" s="153">
        <v>2087211</v>
      </c>
      <c r="BH14" s="153">
        <v>2102843</v>
      </c>
      <c r="BI14" s="153">
        <v>2102843</v>
      </c>
      <c r="BJ14" s="153">
        <v>2102843</v>
      </c>
      <c r="BK14" s="154"/>
    </row>
    <row r="15" spans="1:62" ht="10.5">
      <c r="A15" t="s">
        <v>717</v>
      </c>
      <c r="B15" t="s">
        <v>718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719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720</v>
      </c>
      <c r="B18" t="s">
        <v>484</v>
      </c>
      <c r="C18" s="22">
        <v>100.79058837890625</v>
      </c>
      <c r="D18" s="22">
        <v>100.79058837890625</v>
      </c>
      <c r="E18" s="41">
        <v>100.79058837890625</v>
      </c>
      <c r="F18" s="41">
        <v>101.38809204101562</v>
      </c>
      <c r="G18" s="41">
        <v>101.38809204101562</v>
      </c>
      <c r="H18" s="41">
        <v>101.38809204101562</v>
      </c>
      <c r="I18" s="41">
        <v>102.47223663330078</v>
      </c>
      <c r="J18" s="41">
        <v>102.47223663330078</v>
      </c>
      <c r="K18" s="41">
        <v>102.47223663330078</v>
      </c>
      <c r="L18" s="41">
        <v>102.92916107177734</v>
      </c>
      <c r="M18" s="41">
        <v>102.92916107177734</v>
      </c>
      <c r="N18" s="41">
        <v>102.92916107177734</v>
      </c>
      <c r="O18" s="41">
        <v>104.01041412353516</v>
      </c>
      <c r="P18" s="41">
        <v>104.01041412353516</v>
      </c>
      <c r="Q18" s="41">
        <v>104.01041412353516</v>
      </c>
      <c r="R18" s="41">
        <v>104.42411041259766</v>
      </c>
      <c r="S18" s="41">
        <v>104.42411041259766</v>
      </c>
      <c r="T18" s="41">
        <v>104.42411041259766</v>
      </c>
      <c r="U18" s="41">
        <v>104.55548095703125</v>
      </c>
      <c r="V18" s="41">
        <v>104.55548095703125</v>
      </c>
      <c r="W18" s="41">
        <v>104.55548095703125</v>
      </c>
      <c r="X18" s="41">
        <v>106.01016235351562</v>
      </c>
      <c r="Y18" s="41">
        <v>106.01016235351562</v>
      </c>
      <c r="Z18" s="41">
        <v>106.01016235351562</v>
      </c>
      <c r="AA18" s="41">
        <v>107.26255798339844</v>
      </c>
      <c r="AB18" s="41">
        <v>107.26255798339844</v>
      </c>
      <c r="AC18" s="41">
        <v>107.26255798339844</v>
      </c>
      <c r="AD18" s="41">
        <v>109.01237487792969</v>
      </c>
      <c r="AE18" s="41">
        <v>109.01237487792969</v>
      </c>
      <c r="AF18" s="41">
        <v>109.01237487792969</v>
      </c>
      <c r="AG18" s="41">
        <v>110.54155731201172</v>
      </c>
      <c r="AH18" s="41">
        <v>110.54155731201172</v>
      </c>
      <c r="AI18" s="41">
        <v>110.54155731201172</v>
      </c>
      <c r="AJ18" s="41">
        <v>109.5180892944336</v>
      </c>
      <c r="AK18" s="41">
        <v>109.5180892944336</v>
      </c>
      <c r="AL18" s="41">
        <v>109.5180892944336</v>
      </c>
      <c r="AM18" s="41">
        <v>109.68265533447266</v>
      </c>
      <c r="AN18" s="41">
        <v>109.68265533447266</v>
      </c>
      <c r="AO18" s="41">
        <v>109.68265533447266</v>
      </c>
      <c r="AP18" s="41">
        <v>109.99481964111328</v>
      </c>
      <c r="AQ18" s="42">
        <v>109.99479675292969</v>
      </c>
      <c r="AR18" s="42">
        <v>109.99479675292969</v>
      </c>
      <c r="AS18" s="42">
        <v>110.31439971923828</v>
      </c>
      <c r="AT18" s="42">
        <v>110.31439971923828</v>
      </c>
      <c r="AU18" s="42">
        <v>110.31439971923828</v>
      </c>
      <c r="AV18" s="42">
        <v>110.45649719238281</v>
      </c>
      <c r="AW18" s="42">
        <v>110.45649719238281</v>
      </c>
      <c r="AX18" s="42">
        <v>110.45649719238281</v>
      </c>
      <c r="AY18" s="42">
        <v>110.92980194091797</v>
      </c>
      <c r="AZ18" s="42">
        <v>110.92980194091797</v>
      </c>
      <c r="BA18" s="42">
        <v>110.92980194091797</v>
      </c>
      <c r="BB18" s="42">
        <v>111.69770050048828</v>
      </c>
      <c r="BC18" s="42">
        <v>111.69770050048828</v>
      </c>
      <c r="BD18" s="42">
        <v>111.69770050048828</v>
      </c>
      <c r="BE18" s="42">
        <v>112.70919799804688</v>
      </c>
      <c r="BF18" s="42">
        <v>112.70919799804688</v>
      </c>
      <c r="BG18" s="42">
        <v>112.70919799804688</v>
      </c>
      <c r="BH18" s="42">
        <v>113.70179748535156</v>
      </c>
      <c r="BI18" s="42">
        <v>113.70179748535156</v>
      </c>
      <c r="BJ18" s="42">
        <v>113.70179748535156</v>
      </c>
      <c r="BK18" s="24"/>
    </row>
    <row r="19" spans="1:63" ht="10.5">
      <c r="A19" t="s">
        <v>721</v>
      </c>
      <c r="B19" t="s">
        <v>486</v>
      </c>
      <c r="C19" s="22">
        <v>101.01910400390625</v>
      </c>
      <c r="D19" s="22">
        <v>101.01910400390625</v>
      </c>
      <c r="E19" s="41">
        <v>101.01910400390625</v>
      </c>
      <c r="F19" s="41">
        <v>101.18250274658203</v>
      </c>
      <c r="G19" s="41">
        <v>101.18250274658203</v>
      </c>
      <c r="H19" s="41">
        <v>101.18250274658203</v>
      </c>
      <c r="I19" s="41">
        <v>101.84939575195312</v>
      </c>
      <c r="J19" s="41">
        <v>101.84939575195312</v>
      </c>
      <c r="K19" s="41">
        <v>101.84939575195312</v>
      </c>
      <c r="L19" s="41">
        <v>102.51072692871094</v>
      </c>
      <c r="M19" s="41">
        <v>102.51072692871094</v>
      </c>
      <c r="N19" s="41">
        <v>102.51072692871094</v>
      </c>
      <c r="O19" s="41">
        <v>103.36820220947266</v>
      </c>
      <c r="P19" s="41">
        <v>103.36820220947266</v>
      </c>
      <c r="Q19" s="41">
        <v>103.36820220947266</v>
      </c>
      <c r="R19" s="41">
        <v>103.70970153808594</v>
      </c>
      <c r="S19" s="41">
        <v>103.70970153808594</v>
      </c>
      <c r="T19" s="41">
        <v>103.70970153808594</v>
      </c>
      <c r="U19" s="41">
        <v>104.09681701660156</v>
      </c>
      <c r="V19" s="41">
        <v>104.09681701660156</v>
      </c>
      <c r="W19" s="41">
        <v>104.09681701660156</v>
      </c>
      <c r="X19" s="41">
        <v>105.15756225585938</v>
      </c>
      <c r="Y19" s="41">
        <v>105.15756225585938</v>
      </c>
      <c r="Z19" s="41">
        <v>105.15756225585938</v>
      </c>
      <c r="AA19" s="41">
        <v>106.21807098388672</v>
      </c>
      <c r="AB19" s="41">
        <v>106.21807098388672</v>
      </c>
      <c r="AC19" s="41">
        <v>106.21807098388672</v>
      </c>
      <c r="AD19" s="41">
        <v>107.14234161376953</v>
      </c>
      <c r="AE19" s="41">
        <v>107.14234161376953</v>
      </c>
      <c r="AF19" s="41">
        <v>107.14234161376953</v>
      </c>
      <c r="AG19" s="41">
        <v>107.72000122070312</v>
      </c>
      <c r="AH19" s="41">
        <v>107.72000122070312</v>
      </c>
      <c r="AI19" s="41">
        <v>107.72000122070312</v>
      </c>
      <c r="AJ19" s="41">
        <v>107.04206085205078</v>
      </c>
      <c r="AK19" s="41">
        <v>107.04206085205078</v>
      </c>
      <c r="AL19" s="41">
        <v>107.04206085205078</v>
      </c>
      <c r="AM19" s="41">
        <v>107.2916488647461</v>
      </c>
      <c r="AN19" s="41">
        <v>107.2916488647461</v>
      </c>
      <c r="AO19" s="41">
        <v>107.2916488647461</v>
      </c>
      <c r="AP19" s="41">
        <v>107.79936218261719</v>
      </c>
      <c r="AQ19" s="42">
        <v>107.79940032958984</v>
      </c>
      <c r="AR19" s="42">
        <v>107.79940032958984</v>
      </c>
      <c r="AS19" s="42">
        <v>108.35220336914062</v>
      </c>
      <c r="AT19" s="42">
        <v>108.35220336914062</v>
      </c>
      <c r="AU19" s="42">
        <v>108.35220336914062</v>
      </c>
      <c r="AV19" s="42">
        <v>108.7394027709961</v>
      </c>
      <c r="AW19" s="42">
        <v>108.7394027709961</v>
      </c>
      <c r="AX19" s="42">
        <v>108.7394027709961</v>
      </c>
      <c r="AY19" s="42">
        <v>109.25330352783203</v>
      </c>
      <c r="AZ19" s="42">
        <v>109.25330352783203</v>
      </c>
      <c r="BA19" s="42">
        <v>109.25330352783203</v>
      </c>
      <c r="BB19" s="42">
        <v>110.02839660644531</v>
      </c>
      <c r="BC19" s="42">
        <v>110.02839660644531</v>
      </c>
      <c r="BD19" s="42">
        <v>110.02839660644531</v>
      </c>
      <c r="BE19" s="42">
        <v>111.04740142822266</v>
      </c>
      <c r="BF19" s="42">
        <v>111.04740142822266</v>
      </c>
      <c r="BG19" s="42">
        <v>111.04740142822266</v>
      </c>
      <c r="BH19" s="42">
        <v>112.0614013671875</v>
      </c>
      <c r="BI19" s="42">
        <v>112.0614013671875</v>
      </c>
      <c r="BJ19" s="42">
        <v>112.0614013671875</v>
      </c>
      <c r="BK19" s="24"/>
    </row>
    <row r="20" spans="1:63" ht="10.5">
      <c r="A20" t="s">
        <v>722</v>
      </c>
      <c r="B20" t="s">
        <v>488</v>
      </c>
      <c r="C20" s="22">
        <v>103.08223724365234</v>
      </c>
      <c r="D20" s="22">
        <v>103.08223724365234</v>
      </c>
      <c r="E20" s="41">
        <v>103.08223724365234</v>
      </c>
      <c r="F20" s="41">
        <v>103.7614517211914</v>
      </c>
      <c r="G20" s="41">
        <v>103.7614517211914</v>
      </c>
      <c r="H20" s="41">
        <v>103.7614517211914</v>
      </c>
      <c r="I20" s="41">
        <v>104.3417739868164</v>
      </c>
      <c r="J20" s="41">
        <v>104.3417739868164</v>
      </c>
      <c r="K20" s="41">
        <v>104.3417739868164</v>
      </c>
      <c r="L20" s="41">
        <v>105.46981048583984</v>
      </c>
      <c r="M20" s="41">
        <v>105.46981048583984</v>
      </c>
      <c r="N20" s="41">
        <v>105.46981048583984</v>
      </c>
      <c r="O20" s="41">
        <v>106.6095962524414</v>
      </c>
      <c r="P20" s="41">
        <v>106.6095962524414</v>
      </c>
      <c r="Q20" s="41">
        <v>106.6095962524414</v>
      </c>
      <c r="R20" s="41">
        <v>107.3836669921875</v>
      </c>
      <c r="S20" s="41">
        <v>107.3836669921875</v>
      </c>
      <c r="T20" s="41">
        <v>107.3836669921875</v>
      </c>
      <c r="U20" s="41">
        <v>107.79444885253906</v>
      </c>
      <c r="V20" s="41">
        <v>107.79444885253906</v>
      </c>
      <c r="W20" s="41">
        <v>107.79444885253906</v>
      </c>
      <c r="X20" s="41">
        <v>110.26530456542969</v>
      </c>
      <c r="Y20" s="41">
        <v>110.26530456542969</v>
      </c>
      <c r="Z20" s="41">
        <v>110.26530456542969</v>
      </c>
      <c r="AA20" s="41">
        <v>111.35555267333984</v>
      </c>
      <c r="AB20" s="41">
        <v>111.35555267333984</v>
      </c>
      <c r="AC20" s="41">
        <v>111.35555267333984</v>
      </c>
      <c r="AD20" s="41">
        <v>112.61714935302734</v>
      </c>
      <c r="AE20" s="41">
        <v>112.61714935302734</v>
      </c>
      <c r="AF20" s="41">
        <v>112.61714935302734</v>
      </c>
      <c r="AG20" s="41">
        <v>113.39207458496094</v>
      </c>
      <c r="AH20" s="41">
        <v>113.39207458496094</v>
      </c>
      <c r="AI20" s="41">
        <v>113.39207458496094</v>
      </c>
      <c r="AJ20" s="41">
        <v>112.715087890625</v>
      </c>
      <c r="AK20" s="41">
        <v>112.715087890625</v>
      </c>
      <c r="AL20" s="41">
        <v>112.715087890625</v>
      </c>
      <c r="AM20" s="41">
        <v>113.19706726074219</v>
      </c>
      <c r="AN20" s="41">
        <v>113.19706726074219</v>
      </c>
      <c r="AO20" s="41">
        <v>113.19706726074219</v>
      </c>
      <c r="AP20" s="41">
        <v>113.96011352539062</v>
      </c>
      <c r="AQ20" s="42">
        <v>113.96009826660156</v>
      </c>
      <c r="AR20" s="42">
        <v>113.96009826660156</v>
      </c>
      <c r="AS20" s="42">
        <v>114.81929779052734</v>
      </c>
      <c r="AT20" s="42">
        <v>114.81929779052734</v>
      </c>
      <c r="AU20" s="42">
        <v>114.81929779052734</v>
      </c>
      <c r="AV20" s="42">
        <v>115.40579986572266</v>
      </c>
      <c r="AW20" s="42">
        <v>115.40579986572266</v>
      </c>
      <c r="AX20" s="42">
        <v>115.40579986572266</v>
      </c>
      <c r="AY20" s="42">
        <v>115.98139953613281</v>
      </c>
      <c r="AZ20" s="42">
        <v>115.98139953613281</v>
      </c>
      <c r="BA20" s="42">
        <v>115.98139953613281</v>
      </c>
      <c r="BB20" s="42">
        <v>116.85639953613281</v>
      </c>
      <c r="BC20" s="42">
        <v>116.85639953613281</v>
      </c>
      <c r="BD20" s="42">
        <v>116.85639953613281</v>
      </c>
      <c r="BE20" s="42">
        <v>118.0863037109375</v>
      </c>
      <c r="BF20" s="42">
        <v>118.0863037109375</v>
      </c>
      <c r="BG20" s="42">
        <v>118.0863037109375</v>
      </c>
      <c r="BH20" s="42">
        <v>119.341796875</v>
      </c>
      <c r="BI20" s="42">
        <v>119.341796875</v>
      </c>
      <c r="BJ20" s="42">
        <v>119.341796875</v>
      </c>
      <c r="BK20" s="24"/>
    </row>
    <row r="21" spans="1:63" ht="10.5">
      <c r="A21" t="s">
        <v>723</v>
      </c>
      <c r="B21" t="s">
        <v>468</v>
      </c>
      <c r="C21" s="22">
        <v>105.56867218017578</v>
      </c>
      <c r="D21" s="22">
        <v>105.56867218017578</v>
      </c>
      <c r="E21" s="41">
        <v>105.56867218017578</v>
      </c>
      <c r="F21" s="41">
        <v>106.76166534423828</v>
      </c>
      <c r="G21" s="41">
        <v>106.76166534423828</v>
      </c>
      <c r="H21" s="41">
        <v>106.76166534423828</v>
      </c>
      <c r="I21" s="41">
        <v>108.16739654541016</v>
      </c>
      <c r="J21" s="41">
        <v>108.16739654541016</v>
      </c>
      <c r="K21" s="41">
        <v>108.16739654541016</v>
      </c>
      <c r="L21" s="41">
        <v>109.81513977050781</v>
      </c>
      <c r="M21" s="41">
        <v>109.81513977050781</v>
      </c>
      <c r="N21" s="41">
        <v>109.81513977050781</v>
      </c>
      <c r="O21" s="41">
        <v>111.71968078613281</v>
      </c>
      <c r="P21" s="41">
        <v>111.71968078613281</v>
      </c>
      <c r="Q21" s="41">
        <v>111.71968078613281</v>
      </c>
      <c r="R21" s="41">
        <v>113.13471221923828</v>
      </c>
      <c r="S21" s="41">
        <v>113.13471221923828</v>
      </c>
      <c r="T21" s="41">
        <v>113.13471221923828</v>
      </c>
      <c r="U21" s="41">
        <v>113.7160415649414</v>
      </c>
      <c r="V21" s="41">
        <v>113.7160415649414</v>
      </c>
      <c r="W21" s="41">
        <v>113.7160415649414</v>
      </c>
      <c r="X21" s="41">
        <v>116.46456146240234</v>
      </c>
      <c r="Y21" s="41">
        <v>116.46456146240234</v>
      </c>
      <c r="Z21" s="41">
        <v>116.46456146240234</v>
      </c>
      <c r="AA21" s="41">
        <v>118.23216247558594</v>
      </c>
      <c r="AB21" s="41">
        <v>118.23216247558594</v>
      </c>
      <c r="AC21" s="41">
        <v>118.23216247558594</v>
      </c>
      <c r="AD21" s="41">
        <v>120.35389709472656</v>
      </c>
      <c r="AE21" s="41">
        <v>120.35389709472656</v>
      </c>
      <c r="AF21" s="41">
        <v>120.35389709472656</v>
      </c>
      <c r="AG21" s="41">
        <v>122.14006042480469</v>
      </c>
      <c r="AH21" s="41">
        <v>122.14006042480469</v>
      </c>
      <c r="AI21" s="41">
        <v>122.14006042480469</v>
      </c>
      <c r="AJ21" s="41">
        <v>121.40636444091797</v>
      </c>
      <c r="AK21" s="41">
        <v>121.40636444091797</v>
      </c>
      <c r="AL21" s="41">
        <v>121.40636444091797</v>
      </c>
      <c r="AM21" s="41">
        <v>121.96924591064453</v>
      </c>
      <c r="AN21" s="41">
        <v>121.96924591064453</v>
      </c>
      <c r="AO21" s="41">
        <v>121.96924591064453</v>
      </c>
      <c r="AP21" s="41">
        <v>123.26643371582031</v>
      </c>
      <c r="AQ21" s="42">
        <v>123.26640319824219</v>
      </c>
      <c r="AR21" s="42">
        <v>123.26640319824219</v>
      </c>
      <c r="AS21" s="42">
        <v>124.13569641113281</v>
      </c>
      <c r="AT21" s="42">
        <v>124.13569641113281</v>
      </c>
      <c r="AU21" s="42">
        <v>124.13569641113281</v>
      </c>
      <c r="AV21" s="42">
        <v>124.72709655761719</v>
      </c>
      <c r="AW21" s="42">
        <v>124.72709655761719</v>
      </c>
      <c r="AX21" s="42">
        <v>124.72709655761719</v>
      </c>
      <c r="AY21" s="42">
        <v>125.56300354003906</v>
      </c>
      <c r="AZ21" s="42">
        <v>125.56300354003906</v>
      </c>
      <c r="BA21" s="42">
        <v>125.56300354003906</v>
      </c>
      <c r="BB21" s="42">
        <v>126.7251968383789</v>
      </c>
      <c r="BC21" s="42">
        <v>126.7251968383789</v>
      </c>
      <c r="BD21" s="42">
        <v>126.7251968383789</v>
      </c>
      <c r="BE21" s="42">
        <v>128.22860717773438</v>
      </c>
      <c r="BF21" s="42">
        <v>128.22860717773438</v>
      </c>
      <c r="BG21" s="42">
        <v>128.22860717773438</v>
      </c>
      <c r="BH21" s="42">
        <v>129.7126007080078</v>
      </c>
      <c r="BI21" s="42">
        <v>129.7126007080078</v>
      </c>
      <c r="BJ21" s="42">
        <v>129.7126007080078</v>
      </c>
      <c r="BK21" s="24"/>
    </row>
    <row r="22" spans="1:63" ht="10.5">
      <c r="A22" t="s">
        <v>724</v>
      </c>
      <c r="B22" t="s">
        <v>470</v>
      </c>
      <c r="C22" s="41">
        <v>102.21465301513672</v>
      </c>
      <c r="D22" s="41">
        <v>102.21465301513672</v>
      </c>
      <c r="E22" s="41">
        <v>102.21465301513672</v>
      </c>
      <c r="F22" s="41">
        <v>103.00481414794922</v>
      </c>
      <c r="G22" s="41">
        <v>103.00481414794922</v>
      </c>
      <c r="H22" s="41">
        <v>103.00481414794922</v>
      </c>
      <c r="I22" s="41">
        <v>104.00567626953125</v>
      </c>
      <c r="J22" s="41">
        <v>104.00567626953125</v>
      </c>
      <c r="K22" s="41">
        <v>104.00567626953125</v>
      </c>
      <c r="L22" s="41">
        <v>104.9507827758789</v>
      </c>
      <c r="M22" s="41">
        <v>104.9507827758789</v>
      </c>
      <c r="N22" s="41">
        <v>104.9507827758789</v>
      </c>
      <c r="O22" s="41">
        <v>106.09253692626953</v>
      </c>
      <c r="P22" s="41">
        <v>106.09253692626953</v>
      </c>
      <c r="Q22" s="41">
        <v>106.09253692626953</v>
      </c>
      <c r="R22" s="41">
        <v>106.91180419921875</v>
      </c>
      <c r="S22" s="41">
        <v>106.91180419921875</v>
      </c>
      <c r="T22" s="41">
        <v>106.91180419921875</v>
      </c>
      <c r="U22" s="41">
        <v>107.51942443847656</v>
      </c>
      <c r="V22" s="41">
        <v>107.51942443847656</v>
      </c>
      <c r="W22" s="41">
        <v>107.51942443847656</v>
      </c>
      <c r="X22" s="41">
        <v>109.17230224609375</v>
      </c>
      <c r="Y22" s="41">
        <v>109.17230224609375</v>
      </c>
      <c r="Z22" s="41">
        <v>109.17230224609375</v>
      </c>
      <c r="AA22" s="41">
        <v>110.98627471923828</v>
      </c>
      <c r="AB22" s="41">
        <v>110.98627471923828</v>
      </c>
      <c r="AC22" s="41">
        <v>110.98627471923828</v>
      </c>
      <c r="AD22" s="41">
        <v>112.57192993164062</v>
      </c>
      <c r="AE22" s="41">
        <v>112.57192993164062</v>
      </c>
      <c r="AF22" s="41">
        <v>112.57192993164062</v>
      </c>
      <c r="AG22" s="41">
        <v>113.91384887695312</v>
      </c>
      <c r="AH22" s="41">
        <v>113.91384887695312</v>
      </c>
      <c r="AI22" s="41">
        <v>113.91384887695312</v>
      </c>
      <c r="AJ22" s="41">
        <v>112.78326416015625</v>
      </c>
      <c r="AK22" s="41">
        <v>112.78326416015625</v>
      </c>
      <c r="AL22" s="41">
        <v>112.78326416015625</v>
      </c>
      <c r="AM22" s="41">
        <v>112.95407104492188</v>
      </c>
      <c r="AN22" s="41">
        <v>112.95407104492188</v>
      </c>
      <c r="AO22" s="41">
        <v>112.95407104492188</v>
      </c>
      <c r="AP22" s="41">
        <v>113.52035522460938</v>
      </c>
      <c r="AQ22" s="42">
        <v>113.52040100097656</v>
      </c>
      <c r="AR22" s="42">
        <v>113.52040100097656</v>
      </c>
      <c r="AS22" s="42">
        <v>114.04879760742188</v>
      </c>
      <c r="AT22" s="42">
        <v>114.04879760742188</v>
      </c>
      <c r="AU22" s="42">
        <v>114.04879760742188</v>
      </c>
      <c r="AV22" s="42">
        <v>114.34860229492188</v>
      </c>
      <c r="AW22" s="42">
        <v>114.34860229492188</v>
      </c>
      <c r="AX22" s="42">
        <v>114.34860229492188</v>
      </c>
      <c r="AY22" s="42">
        <v>114.81109619140625</v>
      </c>
      <c r="AZ22" s="42">
        <v>114.81109619140625</v>
      </c>
      <c r="BA22" s="42">
        <v>114.81109619140625</v>
      </c>
      <c r="BB22" s="42">
        <v>115.56700134277344</v>
      </c>
      <c r="BC22" s="42">
        <v>115.56700134277344</v>
      </c>
      <c r="BD22" s="42">
        <v>115.56700134277344</v>
      </c>
      <c r="BE22" s="42">
        <v>116.61589813232422</v>
      </c>
      <c r="BF22" s="42">
        <v>116.61589813232422</v>
      </c>
      <c r="BG22" s="42">
        <v>116.61589813232422</v>
      </c>
      <c r="BH22" s="42">
        <v>117.69819641113281</v>
      </c>
      <c r="BI22" s="42">
        <v>117.69819641113281</v>
      </c>
      <c r="BJ22" s="42">
        <v>117.69819641113281</v>
      </c>
      <c r="BK22" s="24"/>
    </row>
    <row r="23" spans="1:63" ht="10.5">
      <c r="A23" t="s">
        <v>725</v>
      </c>
      <c r="B23" t="s">
        <v>472</v>
      </c>
      <c r="C23" s="41">
        <v>104.77227783203125</v>
      </c>
      <c r="D23" s="41">
        <v>104.77227783203125</v>
      </c>
      <c r="E23" s="41">
        <v>104.77227783203125</v>
      </c>
      <c r="F23" s="41">
        <v>105.75553131103516</v>
      </c>
      <c r="G23" s="41">
        <v>105.75553131103516</v>
      </c>
      <c r="H23" s="41">
        <v>105.75553131103516</v>
      </c>
      <c r="I23" s="41">
        <v>106.75645446777344</v>
      </c>
      <c r="J23" s="41">
        <v>106.75645446777344</v>
      </c>
      <c r="K23" s="41">
        <v>106.75645446777344</v>
      </c>
      <c r="L23" s="41">
        <v>108.2142105102539</v>
      </c>
      <c r="M23" s="41">
        <v>108.2142105102539</v>
      </c>
      <c r="N23" s="41">
        <v>108.2142105102539</v>
      </c>
      <c r="O23" s="41">
        <v>109.84747314453125</v>
      </c>
      <c r="P23" s="41">
        <v>109.84747314453125</v>
      </c>
      <c r="Q23" s="41">
        <v>109.84747314453125</v>
      </c>
      <c r="R23" s="41">
        <v>110.88436126708984</v>
      </c>
      <c r="S23" s="41">
        <v>110.88436126708984</v>
      </c>
      <c r="T23" s="41">
        <v>110.88436126708984</v>
      </c>
      <c r="U23" s="41">
        <v>111.09095764160156</v>
      </c>
      <c r="V23" s="41">
        <v>111.09095764160156</v>
      </c>
      <c r="W23" s="41">
        <v>111.09095764160156</v>
      </c>
      <c r="X23" s="41">
        <v>113.2864990234375</v>
      </c>
      <c r="Y23" s="41">
        <v>113.2864990234375</v>
      </c>
      <c r="Z23" s="41">
        <v>113.2864990234375</v>
      </c>
      <c r="AA23" s="41">
        <v>115.63822937011719</v>
      </c>
      <c r="AB23" s="41">
        <v>115.63822937011719</v>
      </c>
      <c r="AC23" s="41">
        <v>115.63822937011719</v>
      </c>
      <c r="AD23" s="41">
        <v>116.822021484375</v>
      </c>
      <c r="AE23" s="41">
        <v>116.822021484375</v>
      </c>
      <c r="AF23" s="41">
        <v>116.822021484375</v>
      </c>
      <c r="AG23" s="41">
        <v>117.52628326416016</v>
      </c>
      <c r="AH23" s="41">
        <v>117.52628326416016</v>
      </c>
      <c r="AI23" s="41">
        <v>117.52628326416016</v>
      </c>
      <c r="AJ23" s="41">
        <v>116.06404113769531</v>
      </c>
      <c r="AK23" s="41">
        <v>116.06404113769531</v>
      </c>
      <c r="AL23" s="41">
        <v>116.06404113769531</v>
      </c>
      <c r="AM23" s="41">
        <v>116.36079406738281</v>
      </c>
      <c r="AN23" s="41">
        <v>116.36079406738281</v>
      </c>
      <c r="AO23" s="41">
        <v>116.36079406738281</v>
      </c>
      <c r="AP23" s="41">
        <v>117.16825103759766</v>
      </c>
      <c r="AQ23" s="42">
        <v>117.16829681396484</v>
      </c>
      <c r="AR23" s="42">
        <v>117.16829681396484</v>
      </c>
      <c r="AS23" s="42">
        <v>117.96510314941406</v>
      </c>
      <c r="AT23" s="42">
        <v>117.96510314941406</v>
      </c>
      <c r="AU23" s="42">
        <v>117.96510314941406</v>
      </c>
      <c r="AV23" s="42">
        <v>118.56179809570312</v>
      </c>
      <c r="AW23" s="42">
        <v>118.56179809570312</v>
      </c>
      <c r="AX23" s="42">
        <v>118.56179809570312</v>
      </c>
      <c r="AY23" s="42">
        <v>119.25189971923828</v>
      </c>
      <c r="AZ23" s="42">
        <v>119.25189971923828</v>
      </c>
      <c r="BA23" s="42">
        <v>119.25189971923828</v>
      </c>
      <c r="BB23" s="42">
        <v>120.15080261230469</v>
      </c>
      <c r="BC23" s="42">
        <v>120.15080261230469</v>
      </c>
      <c r="BD23" s="42">
        <v>120.15080261230469</v>
      </c>
      <c r="BE23" s="42">
        <v>121.3501968383789</v>
      </c>
      <c r="BF23" s="42">
        <v>121.3501968383789</v>
      </c>
      <c r="BG23" s="42">
        <v>121.3501968383789</v>
      </c>
      <c r="BH23" s="42">
        <v>122.5166015625</v>
      </c>
      <c r="BI23" s="42">
        <v>122.5166015625</v>
      </c>
      <c r="BJ23" s="42">
        <v>122.5166015625</v>
      </c>
      <c r="BK23" s="24"/>
    </row>
    <row r="24" spans="1:63" ht="10.5">
      <c r="A24" t="s">
        <v>726</v>
      </c>
      <c r="B24" t="s">
        <v>474</v>
      </c>
      <c r="C24" s="22">
        <v>103.42446899414062</v>
      </c>
      <c r="D24" s="22">
        <v>103.42446899414062</v>
      </c>
      <c r="E24" s="41">
        <v>103.42446899414062</v>
      </c>
      <c r="F24" s="41">
        <v>104.13865661621094</v>
      </c>
      <c r="G24" s="41">
        <v>104.13865661621094</v>
      </c>
      <c r="H24" s="41">
        <v>104.13865661621094</v>
      </c>
      <c r="I24" s="41">
        <v>105.07331848144531</v>
      </c>
      <c r="J24" s="41">
        <v>105.07331848144531</v>
      </c>
      <c r="K24" s="41">
        <v>105.07331848144531</v>
      </c>
      <c r="L24" s="41">
        <v>106.51805877685547</v>
      </c>
      <c r="M24" s="41">
        <v>106.51805877685547</v>
      </c>
      <c r="N24" s="41">
        <v>106.51805877685547</v>
      </c>
      <c r="O24" s="41">
        <v>108.05841827392578</v>
      </c>
      <c r="P24" s="41">
        <v>108.05841827392578</v>
      </c>
      <c r="Q24" s="41">
        <v>108.05841827392578</v>
      </c>
      <c r="R24" s="41">
        <v>109.43238067626953</v>
      </c>
      <c r="S24" s="41">
        <v>109.43238067626953</v>
      </c>
      <c r="T24" s="41">
        <v>109.43238067626953</v>
      </c>
      <c r="U24" s="41">
        <v>110.40725708007812</v>
      </c>
      <c r="V24" s="41">
        <v>110.40725708007812</v>
      </c>
      <c r="W24" s="41">
        <v>110.40725708007812</v>
      </c>
      <c r="X24" s="41">
        <v>112.1587905883789</v>
      </c>
      <c r="Y24" s="41">
        <v>112.1587905883789</v>
      </c>
      <c r="Z24" s="41">
        <v>112.1587905883789</v>
      </c>
      <c r="AA24" s="41">
        <v>113.74454498291016</v>
      </c>
      <c r="AB24" s="41">
        <v>113.74454498291016</v>
      </c>
      <c r="AC24" s="41">
        <v>113.74454498291016</v>
      </c>
      <c r="AD24" s="41">
        <v>115.58624267578125</v>
      </c>
      <c r="AE24" s="41">
        <v>115.58624267578125</v>
      </c>
      <c r="AF24" s="41">
        <v>115.58624267578125</v>
      </c>
      <c r="AG24" s="41">
        <v>117.41044616699219</v>
      </c>
      <c r="AH24" s="41">
        <v>117.41044616699219</v>
      </c>
      <c r="AI24" s="41">
        <v>117.41044616699219</v>
      </c>
      <c r="AJ24" s="41">
        <v>117.64417266845703</v>
      </c>
      <c r="AK24" s="41">
        <v>117.64417266845703</v>
      </c>
      <c r="AL24" s="41">
        <v>117.64417266845703</v>
      </c>
      <c r="AM24" s="41">
        <v>118.33539581298828</v>
      </c>
      <c r="AN24" s="41">
        <v>118.33539581298828</v>
      </c>
      <c r="AO24" s="41">
        <v>118.33539581298828</v>
      </c>
      <c r="AP24" s="41">
        <v>119.24644470214844</v>
      </c>
      <c r="AQ24" s="42">
        <v>119.24639892578125</v>
      </c>
      <c r="AR24" s="42">
        <v>119.24639892578125</v>
      </c>
      <c r="AS24" s="42">
        <v>119.98139953613281</v>
      </c>
      <c r="AT24" s="42">
        <v>119.98139953613281</v>
      </c>
      <c r="AU24" s="42">
        <v>119.98139953613281</v>
      </c>
      <c r="AV24" s="42">
        <v>120.46389770507812</v>
      </c>
      <c r="AW24" s="42">
        <v>120.46389770507812</v>
      </c>
      <c r="AX24" s="42">
        <v>120.46389770507812</v>
      </c>
      <c r="AY24" s="42">
        <v>121.07150268554688</v>
      </c>
      <c r="AZ24" s="42">
        <v>121.07150268554688</v>
      </c>
      <c r="BA24" s="42">
        <v>121.07150268554688</v>
      </c>
      <c r="BB24" s="42">
        <v>122.1709976196289</v>
      </c>
      <c r="BC24" s="42">
        <v>122.1709976196289</v>
      </c>
      <c r="BD24" s="42">
        <v>122.1709976196289</v>
      </c>
      <c r="BE24" s="42">
        <v>123.45279693603516</v>
      </c>
      <c r="BF24" s="42">
        <v>123.45279693603516</v>
      </c>
      <c r="BG24" s="42">
        <v>123.45279693603516</v>
      </c>
      <c r="BH24" s="42">
        <v>124.7020034790039</v>
      </c>
      <c r="BI24" s="42">
        <v>124.7020034790039</v>
      </c>
      <c r="BJ24" s="42">
        <v>124.7020034790039</v>
      </c>
      <c r="BK24" s="24"/>
    </row>
    <row r="25" spans="1:63" ht="10.5">
      <c r="A25" t="s">
        <v>727</v>
      </c>
      <c r="B25" t="s">
        <v>476</v>
      </c>
      <c r="C25" s="22">
        <v>105.51517486572266</v>
      </c>
      <c r="D25" s="22">
        <v>105.51517486572266</v>
      </c>
      <c r="E25" s="41">
        <v>105.51517486572266</v>
      </c>
      <c r="F25" s="41">
        <v>106.85749053955078</v>
      </c>
      <c r="G25" s="41">
        <v>106.85749053955078</v>
      </c>
      <c r="H25" s="41">
        <v>106.85749053955078</v>
      </c>
      <c r="I25" s="41">
        <v>108.13349914550781</v>
      </c>
      <c r="J25" s="41">
        <v>108.13349914550781</v>
      </c>
      <c r="K25" s="41">
        <v>108.13349914550781</v>
      </c>
      <c r="L25" s="41">
        <v>110.11064147949219</v>
      </c>
      <c r="M25" s="41">
        <v>110.11064147949219</v>
      </c>
      <c r="N25" s="41">
        <v>110.11064147949219</v>
      </c>
      <c r="O25" s="41">
        <v>112.22832489013672</v>
      </c>
      <c r="P25" s="41">
        <v>112.22832489013672</v>
      </c>
      <c r="Q25" s="41">
        <v>112.22832489013672</v>
      </c>
      <c r="R25" s="41">
        <v>113.54656219482422</v>
      </c>
      <c r="S25" s="41">
        <v>113.54656219482422</v>
      </c>
      <c r="T25" s="41">
        <v>113.54656219482422</v>
      </c>
      <c r="U25" s="41">
        <v>114.8589859008789</v>
      </c>
      <c r="V25" s="41">
        <v>114.8589859008789</v>
      </c>
      <c r="W25" s="41">
        <v>114.8589859008789</v>
      </c>
      <c r="X25" s="41">
        <v>117.6184310913086</v>
      </c>
      <c r="Y25" s="41">
        <v>117.6184310913086</v>
      </c>
      <c r="Z25" s="41">
        <v>117.6184310913086</v>
      </c>
      <c r="AA25" s="41">
        <v>120.10377502441406</v>
      </c>
      <c r="AB25" s="41">
        <v>120.10377502441406</v>
      </c>
      <c r="AC25" s="41">
        <v>120.10377502441406</v>
      </c>
      <c r="AD25" s="41">
        <v>122.12340545654297</v>
      </c>
      <c r="AE25" s="41">
        <v>122.12340545654297</v>
      </c>
      <c r="AF25" s="41">
        <v>122.12340545654297</v>
      </c>
      <c r="AG25" s="41">
        <v>124.82432556152344</v>
      </c>
      <c r="AH25" s="41">
        <v>124.82432556152344</v>
      </c>
      <c r="AI25" s="41">
        <v>124.82432556152344</v>
      </c>
      <c r="AJ25" s="41">
        <v>124.50567626953125</v>
      </c>
      <c r="AK25" s="41">
        <v>124.50567626953125</v>
      </c>
      <c r="AL25" s="41">
        <v>124.50567626953125</v>
      </c>
      <c r="AM25" s="41">
        <v>125.06734466552734</v>
      </c>
      <c r="AN25" s="41">
        <v>125.06734466552734</v>
      </c>
      <c r="AO25" s="41">
        <v>125.06734466552734</v>
      </c>
      <c r="AP25" s="41">
        <v>125.9119873046875</v>
      </c>
      <c r="AQ25" s="42">
        <v>125.91200256347656</v>
      </c>
      <c r="AR25" s="42">
        <v>125.91200256347656</v>
      </c>
      <c r="AS25" s="42">
        <v>126.51360321044922</v>
      </c>
      <c r="AT25" s="42">
        <v>126.51360321044922</v>
      </c>
      <c r="AU25" s="42">
        <v>126.51360321044922</v>
      </c>
      <c r="AV25" s="42">
        <v>126.94940185546875</v>
      </c>
      <c r="AW25" s="42">
        <v>126.94940185546875</v>
      </c>
      <c r="AX25" s="42">
        <v>126.94940185546875</v>
      </c>
      <c r="AY25" s="42">
        <v>127.8678970336914</v>
      </c>
      <c r="AZ25" s="42">
        <v>127.8678970336914</v>
      </c>
      <c r="BA25" s="42">
        <v>127.8678970336914</v>
      </c>
      <c r="BB25" s="42">
        <v>129.0644073486328</v>
      </c>
      <c r="BC25" s="42">
        <v>129.0644073486328</v>
      </c>
      <c r="BD25" s="42">
        <v>129.0644073486328</v>
      </c>
      <c r="BE25" s="42">
        <v>130.57110595703125</v>
      </c>
      <c r="BF25" s="42">
        <v>130.57110595703125</v>
      </c>
      <c r="BG25" s="42">
        <v>130.57110595703125</v>
      </c>
      <c r="BH25" s="42">
        <v>132.00050354003906</v>
      </c>
      <c r="BI25" s="42">
        <v>132.00050354003906</v>
      </c>
      <c r="BJ25" s="42">
        <v>132.00050354003906</v>
      </c>
      <c r="BK25" s="24"/>
    </row>
    <row r="26" spans="1:63" ht="10.5">
      <c r="A26" t="s">
        <v>728</v>
      </c>
      <c r="B26" t="s">
        <v>542</v>
      </c>
      <c r="C26" s="22">
        <v>103.119140625</v>
      </c>
      <c r="D26" s="22">
        <v>103.119140625</v>
      </c>
      <c r="E26" s="41">
        <v>103.119140625</v>
      </c>
      <c r="F26" s="41">
        <v>103.91703033447266</v>
      </c>
      <c r="G26" s="41">
        <v>103.91703033447266</v>
      </c>
      <c r="H26" s="41">
        <v>103.91703033447266</v>
      </c>
      <c r="I26" s="41">
        <v>104.9782485961914</v>
      </c>
      <c r="J26" s="41">
        <v>104.9782485961914</v>
      </c>
      <c r="K26" s="41">
        <v>104.9782485961914</v>
      </c>
      <c r="L26" s="41">
        <v>105.8510971069336</v>
      </c>
      <c r="M26" s="41">
        <v>105.8510971069336</v>
      </c>
      <c r="N26" s="41">
        <v>105.8510971069336</v>
      </c>
      <c r="O26" s="41">
        <v>107.42604064941406</v>
      </c>
      <c r="P26" s="41">
        <v>107.42604064941406</v>
      </c>
      <c r="Q26" s="41">
        <v>107.42604064941406</v>
      </c>
      <c r="R26" s="41">
        <v>108.11638641357422</v>
      </c>
      <c r="S26" s="41">
        <v>108.11638641357422</v>
      </c>
      <c r="T26" s="41">
        <v>108.11638641357422</v>
      </c>
      <c r="U26" s="41">
        <v>108.78756713867188</v>
      </c>
      <c r="V26" s="41">
        <v>108.78756713867188</v>
      </c>
      <c r="W26" s="41">
        <v>108.78756713867188</v>
      </c>
      <c r="X26" s="41">
        <v>111.48362731933594</v>
      </c>
      <c r="Y26" s="41">
        <v>111.48362731933594</v>
      </c>
      <c r="Z26" s="41">
        <v>111.48362731933594</v>
      </c>
      <c r="AA26" s="41">
        <v>113.50615692138672</v>
      </c>
      <c r="AB26" s="41">
        <v>113.50615692138672</v>
      </c>
      <c r="AC26" s="41">
        <v>113.50615692138672</v>
      </c>
      <c r="AD26" s="41">
        <v>115.40817260742188</v>
      </c>
      <c r="AE26" s="41">
        <v>115.40817260742188</v>
      </c>
      <c r="AF26" s="41">
        <v>115.40817260742188</v>
      </c>
      <c r="AG26" s="41">
        <v>117.26583099365234</v>
      </c>
      <c r="AH26" s="41">
        <v>117.26583099365234</v>
      </c>
      <c r="AI26" s="41">
        <v>117.26583099365234</v>
      </c>
      <c r="AJ26" s="41">
        <v>116.99969482421875</v>
      </c>
      <c r="AK26" s="41">
        <v>116.99969482421875</v>
      </c>
      <c r="AL26" s="41">
        <v>116.99969482421875</v>
      </c>
      <c r="AM26" s="41">
        <v>117.55368041992188</v>
      </c>
      <c r="AN26" s="41">
        <v>117.55368041992188</v>
      </c>
      <c r="AO26" s="41">
        <v>117.55368041992188</v>
      </c>
      <c r="AP26" s="41">
        <v>118.29537963867188</v>
      </c>
      <c r="AQ26" s="42">
        <v>118.29540252685547</v>
      </c>
      <c r="AR26" s="42">
        <v>118.29540252685547</v>
      </c>
      <c r="AS26" s="42">
        <v>118.83059692382812</v>
      </c>
      <c r="AT26" s="42">
        <v>118.83059692382812</v>
      </c>
      <c r="AU26" s="42">
        <v>118.83059692382812</v>
      </c>
      <c r="AV26" s="42">
        <v>119.24839782714844</v>
      </c>
      <c r="AW26" s="42">
        <v>119.24839782714844</v>
      </c>
      <c r="AX26" s="42">
        <v>119.24839782714844</v>
      </c>
      <c r="AY26" s="42">
        <v>120.07779693603516</v>
      </c>
      <c r="AZ26" s="42">
        <v>120.07779693603516</v>
      </c>
      <c r="BA26" s="42">
        <v>120.07779693603516</v>
      </c>
      <c r="BB26" s="42">
        <v>121.22709655761719</v>
      </c>
      <c r="BC26" s="42">
        <v>121.22709655761719</v>
      </c>
      <c r="BD26" s="42">
        <v>121.22709655761719</v>
      </c>
      <c r="BE26" s="42">
        <v>122.6697006225586</v>
      </c>
      <c r="BF26" s="42">
        <v>122.6697006225586</v>
      </c>
      <c r="BG26" s="42">
        <v>122.6697006225586</v>
      </c>
      <c r="BH26" s="42">
        <v>124.00900268554688</v>
      </c>
      <c r="BI26" s="42">
        <v>124.00900268554688</v>
      </c>
      <c r="BJ26" s="42">
        <v>124.00900268554688</v>
      </c>
      <c r="BK26" s="24"/>
    </row>
    <row r="27" spans="1:62" ht="10.5">
      <c r="A27" t="s">
        <v>729</v>
      </c>
      <c r="B27" t="s">
        <v>718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731</v>
      </c>
      <c r="B30" t="s">
        <v>482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10771.822265625</v>
      </c>
      <c r="AE30" s="41">
        <v>10805.5888671875</v>
      </c>
      <c r="AF30" s="41">
        <v>10844.4892578125</v>
      </c>
      <c r="AG30" s="41">
        <v>10896.255859375</v>
      </c>
      <c r="AH30" s="41">
        <v>10939.6220703125</v>
      </c>
      <c r="AI30" s="41">
        <v>10982.322265625</v>
      </c>
      <c r="AJ30" s="41">
        <v>11009.2607421875</v>
      </c>
      <c r="AK30" s="41">
        <v>11061.9482421875</v>
      </c>
      <c r="AL30" s="41">
        <v>11125.291015625</v>
      </c>
      <c r="AM30" s="41">
        <v>11228.30078125</v>
      </c>
      <c r="AN30" s="41">
        <v>11291.19140625</v>
      </c>
      <c r="AO30" s="41">
        <v>11342.9775390625</v>
      </c>
      <c r="AP30" s="41">
        <v>11368.01171875</v>
      </c>
      <c r="AQ30" s="42">
        <v>11409.3203125</v>
      </c>
      <c r="AR30" s="42">
        <v>11451.259765625</v>
      </c>
      <c r="AS30" s="42">
        <v>11493.4697265625</v>
      </c>
      <c r="AT30" s="42">
        <v>11536.9296875</v>
      </c>
      <c r="AU30" s="42">
        <v>11581.2900390625</v>
      </c>
      <c r="AV30" s="42">
        <v>11624.7900390625</v>
      </c>
      <c r="AW30" s="42">
        <v>11672.26953125</v>
      </c>
      <c r="AX30" s="42">
        <v>11721.9697265625</v>
      </c>
      <c r="AY30" s="42">
        <v>11776.349609375</v>
      </c>
      <c r="AZ30" s="42">
        <v>11828.66015625</v>
      </c>
      <c r="BA30" s="42">
        <v>11881.3603515625</v>
      </c>
      <c r="BB30" s="42">
        <v>11935.33984375</v>
      </c>
      <c r="BC30" s="42">
        <v>11988.1396484375</v>
      </c>
      <c r="BD30" s="42">
        <v>12040.650390625</v>
      </c>
      <c r="BE30" s="42">
        <v>12090.740234375</v>
      </c>
      <c r="BF30" s="42">
        <v>12144.26953125</v>
      </c>
      <c r="BG30" s="42">
        <v>12199.1201171875</v>
      </c>
      <c r="BH30" s="42">
        <v>12255.26953125</v>
      </c>
      <c r="BI30" s="42">
        <v>12312.73046875</v>
      </c>
      <c r="BJ30" s="42">
        <v>12371.509765625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732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733</v>
      </c>
      <c r="B33" t="s">
        <v>734</v>
      </c>
      <c r="C33" s="29">
        <v>5444.27978515625</v>
      </c>
      <c r="D33" s="29">
        <v>5445.55126953125</v>
      </c>
      <c r="E33" s="70">
        <v>5446.82373046875</v>
      </c>
      <c r="F33" s="70">
        <v>5448.0966796875</v>
      </c>
      <c r="G33" s="70">
        <v>5449.37060546875</v>
      </c>
      <c r="H33" s="70">
        <v>5450.6455078125</v>
      </c>
      <c r="I33" s="70">
        <v>5451.9208984375</v>
      </c>
      <c r="J33" s="70">
        <v>5453.197265625</v>
      </c>
      <c r="K33" s="70">
        <v>5454.4736328125</v>
      </c>
      <c r="L33" s="70">
        <v>5455.75</v>
      </c>
      <c r="M33" s="70">
        <v>5457.02783203125</v>
      </c>
      <c r="N33" s="70">
        <v>5458.30810546875</v>
      </c>
      <c r="O33" s="70">
        <v>5459.58984375</v>
      </c>
      <c r="P33" s="70">
        <v>5460.87158203125</v>
      </c>
      <c r="Q33" s="70">
        <v>5462.14892578125</v>
      </c>
      <c r="R33" s="70">
        <v>5463.423828125</v>
      </c>
      <c r="S33" s="70">
        <v>5464.7021484375</v>
      </c>
      <c r="T33" s="70">
        <v>5465.99609375</v>
      </c>
      <c r="U33" s="70">
        <v>5467.29296875</v>
      </c>
      <c r="V33" s="70">
        <v>5468.5751953125</v>
      </c>
      <c r="W33" s="70">
        <v>5469.79833984375</v>
      </c>
      <c r="X33" s="70">
        <v>5470.9755859375</v>
      </c>
      <c r="Y33" s="70">
        <v>5472.15576171875</v>
      </c>
      <c r="Z33" s="70">
        <v>5473.44384765625</v>
      </c>
      <c r="AA33" s="70">
        <v>5475.00146484375</v>
      </c>
      <c r="AB33" s="70">
        <v>5476.80419921875</v>
      </c>
      <c r="AC33" s="70">
        <v>5478.8857421875</v>
      </c>
      <c r="AD33" s="70">
        <v>5481.20556640625</v>
      </c>
      <c r="AE33" s="70">
        <v>5483.7099609375</v>
      </c>
      <c r="AF33" s="70">
        <v>5486.27197265625</v>
      </c>
      <c r="AG33" s="70">
        <v>5488.802734375</v>
      </c>
      <c r="AH33" s="70">
        <v>5491.38330078125</v>
      </c>
      <c r="AI33" s="70">
        <v>5494.13427734375</v>
      </c>
      <c r="AJ33" s="70">
        <v>5496.96826171875</v>
      </c>
      <c r="AK33" s="70">
        <v>5499.72265625</v>
      </c>
      <c r="AL33" s="70">
        <v>5502.02880859375</v>
      </c>
      <c r="AM33" s="70">
        <v>5503.64306640625</v>
      </c>
      <c r="AN33" s="70">
        <v>5504.81103515625</v>
      </c>
      <c r="AO33" s="70">
        <v>5505.904296875</v>
      </c>
      <c r="AP33" s="70">
        <v>5507.361328125</v>
      </c>
      <c r="AQ33" s="95">
        <v>5509.029296875</v>
      </c>
      <c r="AR33" s="95">
        <v>5510.82421875</v>
      </c>
      <c r="AS33" s="95">
        <v>5512.61572265625</v>
      </c>
      <c r="AT33" s="95">
        <v>5514.423828125</v>
      </c>
      <c r="AU33" s="95">
        <v>5516.22314453125</v>
      </c>
      <c r="AV33" s="95">
        <v>5518.0185546875</v>
      </c>
      <c r="AW33" s="95">
        <v>5519.83740234375</v>
      </c>
      <c r="AX33" s="95">
        <v>5521.7373046875</v>
      </c>
      <c r="AY33" s="95">
        <v>5523.78173828125</v>
      </c>
      <c r="AZ33" s="95">
        <v>5525.94580078125</v>
      </c>
      <c r="BA33" s="95">
        <v>5528.2119140625</v>
      </c>
      <c r="BB33" s="95">
        <v>5530.52490234375</v>
      </c>
      <c r="BC33" s="95">
        <v>5532.87548828125</v>
      </c>
      <c r="BD33" s="95">
        <v>5535.216796875</v>
      </c>
      <c r="BE33" s="95">
        <v>5537.4775390625</v>
      </c>
      <c r="BF33" s="95">
        <v>5539.66796875</v>
      </c>
      <c r="BG33" s="95">
        <v>5541.77197265625</v>
      </c>
      <c r="BH33" s="95">
        <v>5543.79296875</v>
      </c>
      <c r="BI33" s="95">
        <v>5545.74609375</v>
      </c>
      <c r="BJ33" s="95">
        <v>5547.66552734375</v>
      </c>
      <c r="BK33" s="96"/>
    </row>
    <row r="34" spans="1:63" ht="10.5">
      <c r="A34" t="s">
        <v>735</v>
      </c>
      <c r="B34" t="s">
        <v>486</v>
      </c>
      <c r="C34" s="29">
        <v>15058.0126953125</v>
      </c>
      <c r="D34" s="29">
        <v>15061.447265625</v>
      </c>
      <c r="E34" s="70">
        <v>15064.8828125</v>
      </c>
      <c r="F34" s="70">
        <v>15068.3212890625</v>
      </c>
      <c r="G34" s="70">
        <v>15071.759765625</v>
      </c>
      <c r="H34" s="70">
        <v>15075.1943359375</v>
      </c>
      <c r="I34" s="70">
        <v>15078.62890625</v>
      </c>
      <c r="J34" s="70">
        <v>15082.0654296875</v>
      </c>
      <c r="K34" s="70">
        <v>15085.5146484375</v>
      </c>
      <c r="L34" s="70">
        <v>15088.970703125</v>
      </c>
      <c r="M34" s="70">
        <v>15092.4228515625</v>
      </c>
      <c r="N34" s="70">
        <v>15095.84375</v>
      </c>
      <c r="O34" s="70">
        <v>15099.248046875</v>
      </c>
      <c r="P34" s="70">
        <v>15102.669921875</v>
      </c>
      <c r="Q34" s="70">
        <v>15106.1806640625</v>
      </c>
      <c r="R34" s="70">
        <v>15109.7421875</v>
      </c>
      <c r="S34" s="70">
        <v>15113.259765625</v>
      </c>
      <c r="T34" s="70">
        <v>15116.52734375</v>
      </c>
      <c r="U34" s="70">
        <v>15119.345703125</v>
      </c>
      <c r="V34" s="70">
        <v>15121.822265625</v>
      </c>
      <c r="W34" s="70">
        <v>15124.076171875</v>
      </c>
      <c r="X34" s="70">
        <v>15126.4228515625</v>
      </c>
      <c r="Y34" s="70">
        <v>15128.904296875</v>
      </c>
      <c r="Z34" s="70">
        <v>15131.7626953125</v>
      </c>
      <c r="AA34" s="70">
        <v>15135.3984375</v>
      </c>
      <c r="AB34" s="70">
        <v>15139.7685546875</v>
      </c>
      <c r="AC34" s="70">
        <v>15144.98828125</v>
      </c>
      <c r="AD34" s="70">
        <v>15150.9443359375</v>
      </c>
      <c r="AE34" s="70">
        <v>15157.4677734375</v>
      </c>
      <c r="AF34" s="70">
        <v>15164.1591796875</v>
      </c>
      <c r="AG34" s="70">
        <v>15170.7470703125</v>
      </c>
      <c r="AH34" s="70">
        <v>15177.494140625</v>
      </c>
      <c r="AI34" s="70">
        <v>15184.787109375</v>
      </c>
      <c r="AJ34" s="70">
        <v>15192.43359375</v>
      </c>
      <c r="AK34" s="70">
        <v>15199.9521484375</v>
      </c>
      <c r="AL34" s="70">
        <v>15206.2783203125</v>
      </c>
      <c r="AM34" s="70">
        <v>15210.6494140625</v>
      </c>
      <c r="AN34" s="70">
        <v>15213.748046875</v>
      </c>
      <c r="AO34" s="70">
        <v>15216.5556640625</v>
      </c>
      <c r="AP34" s="70">
        <v>15220.279296875</v>
      </c>
      <c r="AQ34" s="95">
        <v>15224.5390625</v>
      </c>
      <c r="AR34" s="95">
        <v>15229.1796875</v>
      </c>
      <c r="AS34" s="95">
        <v>15233.9091796875</v>
      </c>
      <c r="AT34" s="95">
        <v>15238.7353515625</v>
      </c>
      <c r="AU34" s="95">
        <v>15243.529296875</v>
      </c>
      <c r="AV34" s="95">
        <v>15248.265625</v>
      </c>
      <c r="AW34" s="95">
        <v>15253.060546875</v>
      </c>
      <c r="AX34" s="95">
        <v>15258.1337890625</v>
      </c>
      <c r="AY34" s="95">
        <v>15263.7138671875</v>
      </c>
      <c r="AZ34" s="95">
        <v>15269.6953125</v>
      </c>
      <c r="BA34" s="95">
        <v>15275.9833984375</v>
      </c>
      <c r="BB34" s="95">
        <v>15282.3759765625</v>
      </c>
      <c r="BC34" s="95">
        <v>15288.865234375</v>
      </c>
      <c r="BD34" s="95">
        <v>15295.3408203125</v>
      </c>
      <c r="BE34" s="95">
        <v>15301.609375</v>
      </c>
      <c r="BF34" s="95">
        <v>15307.6875</v>
      </c>
      <c r="BG34" s="95">
        <v>15313.51171875</v>
      </c>
      <c r="BH34" s="95">
        <v>15319.0673828125</v>
      </c>
      <c r="BI34" s="95">
        <v>15324.412109375</v>
      </c>
      <c r="BJ34" s="95">
        <v>15329.650390625</v>
      </c>
      <c r="BK34" s="96"/>
    </row>
    <row r="35" spans="1:63" ht="10.5">
      <c r="A35" t="s">
        <v>736</v>
      </c>
      <c r="B35" t="s">
        <v>488</v>
      </c>
      <c r="C35" s="70">
        <v>17610.533203125</v>
      </c>
      <c r="D35" s="70">
        <v>17618.6640625</v>
      </c>
      <c r="E35" s="70">
        <v>17626.798828125</v>
      </c>
      <c r="F35" s="70">
        <v>17634.939453125</v>
      </c>
      <c r="G35" s="70">
        <v>17643.083984375</v>
      </c>
      <c r="H35" s="70">
        <v>17651.234375</v>
      </c>
      <c r="I35" s="70">
        <v>17659.388671875</v>
      </c>
      <c r="J35" s="70">
        <v>17667.548828125</v>
      </c>
      <c r="K35" s="70">
        <v>17675.71484375</v>
      </c>
      <c r="L35" s="70">
        <v>17683.8828125</v>
      </c>
      <c r="M35" s="70">
        <v>17692.05859375</v>
      </c>
      <c r="N35" s="70">
        <v>17700.236328125</v>
      </c>
      <c r="O35" s="70">
        <v>17708.421875</v>
      </c>
      <c r="P35" s="70">
        <v>17716.611328125</v>
      </c>
      <c r="Q35" s="70">
        <v>17724.8046875</v>
      </c>
      <c r="R35" s="70">
        <v>17733.001953125</v>
      </c>
      <c r="S35" s="70">
        <v>17741.20703125</v>
      </c>
      <c r="T35" s="70">
        <v>17749.416015625</v>
      </c>
      <c r="U35" s="70">
        <v>17757.546875</v>
      </c>
      <c r="V35" s="70">
        <v>17765.5546875</v>
      </c>
      <c r="W35" s="70">
        <v>17773.30859375</v>
      </c>
      <c r="X35" s="70">
        <v>17780.859375</v>
      </c>
      <c r="Y35" s="70">
        <v>17788.361328125</v>
      </c>
      <c r="Z35" s="70">
        <v>17796.1484375</v>
      </c>
      <c r="AA35" s="70">
        <v>17804.75</v>
      </c>
      <c r="AB35" s="70">
        <v>17814.08984375</v>
      </c>
      <c r="AC35" s="70">
        <v>17824.287109375</v>
      </c>
      <c r="AD35" s="70">
        <v>17835.205078125</v>
      </c>
      <c r="AE35" s="70">
        <v>17846.66015625</v>
      </c>
      <c r="AF35" s="70">
        <v>17858.212890625</v>
      </c>
      <c r="AG35" s="70">
        <v>17869.548828125</v>
      </c>
      <c r="AH35" s="70">
        <v>17880.9453125</v>
      </c>
      <c r="AI35" s="70">
        <v>17892.802734375</v>
      </c>
      <c r="AJ35" s="70">
        <v>17904.892578125</v>
      </c>
      <c r="AK35" s="70">
        <v>17916.701171875</v>
      </c>
      <c r="AL35" s="70">
        <v>17927.083984375</v>
      </c>
      <c r="AM35" s="70">
        <v>17935.259765625</v>
      </c>
      <c r="AN35" s="70">
        <v>17941.974609375</v>
      </c>
      <c r="AO35" s="70">
        <v>17948.34375</v>
      </c>
      <c r="AP35" s="70">
        <v>17955.73828125</v>
      </c>
      <c r="AQ35" s="95">
        <v>17963.73828125</v>
      </c>
      <c r="AR35" s="95">
        <v>17972.1875</v>
      </c>
      <c r="AS35" s="95">
        <v>17980.78125</v>
      </c>
      <c r="AT35" s="95">
        <v>17989.525390625</v>
      </c>
      <c r="AU35" s="95">
        <v>17998.2734375</v>
      </c>
      <c r="AV35" s="95">
        <v>18006.998046875</v>
      </c>
      <c r="AW35" s="95">
        <v>18015.822265625</v>
      </c>
      <c r="AX35" s="95">
        <v>18024.990234375</v>
      </c>
      <c r="AY35" s="95">
        <v>18034.744140625</v>
      </c>
      <c r="AZ35" s="95">
        <v>18044.966796875</v>
      </c>
      <c r="BA35" s="95">
        <v>18055.552734375</v>
      </c>
      <c r="BB35" s="95">
        <v>18066.2734375</v>
      </c>
      <c r="BC35" s="95">
        <v>18077.125</v>
      </c>
      <c r="BD35" s="95">
        <v>18087.98828125</v>
      </c>
      <c r="BE35" s="95">
        <v>18098.650390625</v>
      </c>
      <c r="BF35" s="95">
        <v>18109.1171875</v>
      </c>
      <c r="BG35" s="95">
        <v>18119.3046875</v>
      </c>
      <c r="BH35" s="95">
        <v>18129.177734375</v>
      </c>
      <c r="BI35" s="95">
        <v>18138.806640625</v>
      </c>
      <c r="BJ35" s="95">
        <v>18148.3125</v>
      </c>
      <c r="BK35" s="96"/>
    </row>
    <row r="36" spans="1:63" ht="10.5">
      <c r="A36" t="s">
        <v>737</v>
      </c>
      <c r="B36" t="s">
        <v>468</v>
      </c>
      <c r="C36" s="70">
        <v>7754.9052734375</v>
      </c>
      <c r="D36" s="70">
        <v>7760.73046875</v>
      </c>
      <c r="E36" s="70">
        <v>7766.55859375</v>
      </c>
      <c r="F36" s="70">
        <v>7772.39111328125</v>
      </c>
      <c r="G36" s="70">
        <v>7778.228515625</v>
      </c>
      <c r="H36" s="70">
        <v>7784.07421875</v>
      </c>
      <c r="I36" s="70">
        <v>7789.92578125</v>
      </c>
      <c r="J36" s="70">
        <v>7795.78076171875</v>
      </c>
      <c r="K36" s="70">
        <v>7801.63134765625</v>
      </c>
      <c r="L36" s="70">
        <v>7807.48193359375</v>
      </c>
      <c r="M36" s="70">
        <v>7813.34130859375</v>
      </c>
      <c r="N36" s="70">
        <v>7819.23046875</v>
      </c>
      <c r="O36" s="70">
        <v>7825.1376953125</v>
      </c>
      <c r="P36" s="70">
        <v>7831.037109375</v>
      </c>
      <c r="Q36" s="70">
        <v>7836.87158203125</v>
      </c>
      <c r="R36" s="70">
        <v>7842.6728515625</v>
      </c>
      <c r="S36" s="70">
        <v>7848.51318359375</v>
      </c>
      <c r="T36" s="70">
        <v>7854.55517578125</v>
      </c>
      <c r="U36" s="70">
        <v>7860.880859375</v>
      </c>
      <c r="V36" s="70">
        <v>7867.36962890625</v>
      </c>
      <c r="W36" s="70">
        <v>7873.82177734375</v>
      </c>
      <c r="X36" s="70">
        <v>7880.07421875</v>
      </c>
      <c r="Y36" s="70">
        <v>7886.24462890625</v>
      </c>
      <c r="Z36" s="70">
        <v>7892.48828125</v>
      </c>
      <c r="AA36" s="70">
        <v>7899.0810546875</v>
      </c>
      <c r="AB36" s="70">
        <v>7906.0068359375</v>
      </c>
      <c r="AC36" s="70">
        <v>7913.37109375</v>
      </c>
      <c r="AD36" s="70">
        <v>7921.0771484375</v>
      </c>
      <c r="AE36" s="70">
        <v>7928.97021484375</v>
      </c>
      <c r="AF36" s="70">
        <v>7936.69384765625</v>
      </c>
      <c r="AG36" s="70">
        <v>7943.82666015625</v>
      </c>
      <c r="AH36" s="70">
        <v>7950.51513671875</v>
      </c>
      <c r="AI36" s="70">
        <v>7956.83935546875</v>
      </c>
      <c r="AJ36" s="70">
        <v>7962.74267578125</v>
      </c>
      <c r="AK36" s="70">
        <v>7968.1142578125</v>
      </c>
      <c r="AL36" s="70">
        <v>7972.705078125</v>
      </c>
      <c r="AM36" s="70">
        <v>7976.5</v>
      </c>
      <c r="AN36" s="70">
        <v>7979.740234375</v>
      </c>
      <c r="AO36" s="70">
        <v>7982.90087890625</v>
      </c>
      <c r="AP36" s="70">
        <v>7986.54638671875</v>
      </c>
      <c r="AQ36" s="95">
        <v>7990.48486328125</v>
      </c>
      <c r="AR36" s="95">
        <v>7994.61474609375</v>
      </c>
      <c r="AS36" s="95">
        <v>7998.767578125</v>
      </c>
      <c r="AT36" s="95">
        <v>8002.9619140625</v>
      </c>
      <c r="AU36" s="95">
        <v>8007.14892578125</v>
      </c>
      <c r="AV36" s="95">
        <v>8011.33544921875</v>
      </c>
      <c r="AW36" s="95">
        <v>8015.572265625</v>
      </c>
      <c r="AX36" s="95">
        <v>8019.96533203125</v>
      </c>
      <c r="AY36" s="95">
        <v>8024.62158203125</v>
      </c>
      <c r="AZ36" s="95">
        <v>8029.48828125</v>
      </c>
      <c r="BA36" s="95">
        <v>8034.5146484375</v>
      </c>
      <c r="BB36" s="95">
        <v>8039.6015625</v>
      </c>
      <c r="BC36" s="95">
        <v>8044.75</v>
      </c>
      <c r="BD36" s="95">
        <v>8049.91259765625</v>
      </c>
      <c r="BE36" s="95">
        <v>8054.99609375</v>
      </c>
      <c r="BF36" s="95">
        <v>8060.001953125</v>
      </c>
      <c r="BG36" s="95">
        <v>8064.8857421875</v>
      </c>
      <c r="BH36" s="95">
        <v>8069.625</v>
      </c>
      <c r="BI36" s="95">
        <v>8074.25341796875</v>
      </c>
      <c r="BJ36" s="95">
        <v>8078.826171875</v>
      </c>
      <c r="BK36" s="96"/>
    </row>
    <row r="37" spans="1:63" ht="10.5">
      <c r="A37" t="s">
        <v>738</v>
      </c>
      <c r="B37" t="s">
        <v>470</v>
      </c>
      <c r="C37" s="70">
        <v>21217.68359375</v>
      </c>
      <c r="D37" s="70">
        <v>21245.5390625</v>
      </c>
      <c r="E37" s="70">
        <v>21273.43359375</v>
      </c>
      <c r="F37" s="70">
        <v>21301.37109375</v>
      </c>
      <c r="G37" s="70">
        <v>21329.345703125</v>
      </c>
      <c r="H37" s="70">
        <v>21357.361328125</v>
      </c>
      <c r="I37" s="70">
        <v>21385.4140625</v>
      </c>
      <c r="J37" s="70">
        <v>21413.509765625</v>
      </c>
      <c r="K37" s="70">
        <v>21441.650390625</v>
      </c>
      <c r="L37" s="70">
        <v>21469.833984375</v>
      </c>
      <c r="M37" s="70">
        <v>21498.056640625</v>
      </c>
      <c r="N37" s="70">
        <v>21526.3046875</v>
      </c>
      <c r="O37" s="70">
        <v>21554.587890625</v>
      </c>
      <c r="P37" s="70">
        <v>21582.916015625</v>
      </c>
      <c r="Q37" s="70">
        <v>21611.326171875</v>
      </c>
      <c r="R37" s="70">
        <v>21639.796875</v>
      </c>
      <c r="S37" s="70">
        <v>21668.2890625</v>
      </c>
      <c r="T37" s="70">
        <v>21696.71484375</v>
      </c>
      <c r="U37" s="70">
        <v>21724.99609375</v>
      </c>
      <c r="V37" s="70">
        <v>21753.181640625</v>
      </c>
      <c r="W37" s="70">
        <v>21781.3359375</v>
      </c>
      <c r="X37" s="70">
        <v>21809.7578125</v>
      </c>
      <c r="Y37" s="70">
        <v>21838.53125</v>
      </c>
      <c r="Z37" s="70">
        <v>21867.978515625</v>
      </c>
      <c r="AA37" s="70">
        <v>21898.734375</v>
      </c>
      <c r="AB37" s="70">
        <v>21930.802734375</v>
      </c>
      <c r="AC37" s="70">
        <v>21964.498046875</v>
      </c>
      <c r="AD37" s="70">
        <v>21999.580078125</v>
      </c>
      <c r="AE37" s="70">
        <v>22035.61328125</v>
      </c>
      <c r="AF37" s="70">
        <v>22071.6015625</v>
      </c>
      <c r="AG37" s="70">
        <v>22106.662109375</v>
      </c>
      <c r="AH37" s="70">
        <v>22141.3515625</v>
      </c>
      <c r="AI37" s="70">
        <v>22176.3359375</v>
      </c>
      <c r="AJ37" s="70">
        <v>22211.5703125</v>
      </c>
      <c r="AK37" s="70">
        <v>22246.359375</v>
      </c>
      <c r="AL37" s="70">
        <v>22279.30078125</v>
      </c>
      <c r="AM37" s="70">
        <v>22309.455078125</v>
      </c>
      <c r="AN37" s="70">
        <v>22337.767578125</v>
      </c>
      <c r="AO37" s="70">
        <v>22365.650390625</v>
      </c>
      <c r="AP37" s="70">
        <v>22394.8359375</v>
      </c>
      <c r="AQ37" s="95">
        <v>22424.7734375</v>
      </c>
      <c r="AR37" s="95">
        <v>22455.232421875</v>
      </c>
      <c r="AS37" s="95">
        <v>22485.806640625</v>
      </c>
      <c r="AT37" s="95">
        <v>22516.52734375</v>
      </c>
      <c r="AU37" s="95">
        <v>22547.251953125</v>
      </c>
      <c r="AV37" s="95">
        <v>22577.990234375</v>
      </c>
      <c r="AW37" s="95">
        <v>22608.88671875</v>
      </c>
      <c r="AX37" s="95">
        <v>22640.240234375</v>
      </c>
      <c r="AY37" s="95">
        <v>22672.357421875</v>
      </c>
      <c r="AZ37" s="95">
        <v>22705.091796875</v>
      </c>
      <c r="BA37" s="95">
        <v>22738.314453125</v>
      </c>
      <c r="BB37" s="95">
        <v>22771.7265625</v>
      </c>
      <c r="BC37" s="95">
        <v>22805.318359375</v>
      </c>
      <c r="BD37" s="95">
        <v>22838.908203125</v>
      </c>
      <c r="BE37" s="95">
        <v>22872.2109375</v>
      </c>
      <c r="BF37" s="95">
        <v>22905.25390625</v>
      </c>
      <c r="BG37" s="95">
        <v>22937.95703125</v>
      </c>
      <c r="BH37" s="95">
        <v>22970.302734375</v>
      </c>
      <c r="BI37" s="95">
        <v>23002.36328125</v>
      </c>
      <c r="BJ37" s="95">
        <v>23034.28515625</v>
      </c>
      <c r="BK37" s="96"/>
    </row>
    <row r="38" spans="1:63" ht="10.5">
      <c r="A38" t="s">
        <v>739</v>
      </c>
      <c r="B38" t="s">
        <v>472</v>
      </c>
      <c r="C38" s="70">
        <v>6814.92138671875</v>
      </c>
      <c r="D38" s="70">
        <v>6819.4736328125</v>
      </c>
      <c r="E38" s="70">
        <v>6824.0283203125</v>
      </c>
      <c r="F38" s="70">
        <v>6828.5849609375</v>
      </c>
      <c r="G38" s="70">
        <v>6833.14599609375</v>
      </c>
      <c r="H38" s="70">
        <v>6837.71435546875</v>
      </c>
      <c r="I38" s="70">
        <v>6842.28759765625</v>
      </c>
      <c r="J38" s="70">
        <v>6846.8623046875</v>
      </c>
      <c r="K38" s="70">
        <v>6851.4296875</v>
      </c>
      <c r="L38" s="70">
        <v>6855.994140625</v>
      </c>
      <c r="M38" s="70">
        <v>6860.5673828125</v>
      </c>
      <c r="N38" s="70">
        <v>6865.1748046875</v>
      </c>
      <c r="O38" s="70">
        <v>6869.8017578125</v>
      </c>
      <c r="P38" s="70">
        <v>6874.4169921875</v>
      </c>
      <c r="Q38" s="70">
        <v>6878.94921875</v>
      </c>
      <c r="R38" s="70">
        <v>6883.43798828125</v>
      </c>
      <c r="S38" s="70">
        <v>6887.97314453125</v>
      </c>
      <c r="T38" s="70">
        <v>6892.75390625</v>
      </c>
      <c r="U38" s="70">
        <v>6897.92626953125</v>
      </c>
      <c r="V38" s="70">
        <v>6903.36279296875</v>
      </c>
      <c r="W38" s="70">
        <v>6908.8828125</v>
      </c>
      <c r="X38" s="70">
        <v>6914.32958984375</v>
      </c>
      <c r="Y38" s="70">
        <v>6919.8056640625</v>
      </c>
      <c r="Z38" s="70">
        <v>6925.4375</v>
      </c>
      <c r="AA38" s="70">
        <v>6931.47705078125</v>
      </c>
      <c r="AB38" s="70">
        <v>6937.9228515625</v>
      </c>
      <c r="AC38" s="70">
        <v>6944.89892578125</v>
      </c>
      <c r="AD38" s="70">
        <v>6952.30322265625</v>
      </c>
      <c r="AE38" s="70">
        <v>6959.9609375</v>
      </c>
      <c r="AF38" s="70">
        <v>6967.4716796875</v>
      </c>
      <c r="AG38" s="70">
        <v>6974.4140625</v>
      </c>
      <c r="AH38" s="70">
        <v>6980.978515625</v>
      </c>
      <c r="AI38" s="70">
        <v>6987.33349609375</v>
      </c>
      <c r="AJ38" s="70">
        <v>6993.501953125</v>
      </c>
      <c r="AK38" s="70">
        <v>6999.326171875</v>
      </c>
      <c r="AL38" s="70">
        <v>7004.50048828125</v>
      </c>
      <c r="AM38" s="70">
        <v>7008.8984375</v>
      </c>
      <c r="AN38" s="70">
        <v>7012.76171875</v>
      </c>
      <c r="AO38" s="70">
        <v>7016.5107421875</v>
      </c>
      <c r="AP38" s="70">
        <v>7020.6650390625</v>
      </c>
      <c r="AQ38" s="95">
        <v>7025.06298828125</v>
      </c>
      <c r="AR38" s="95">
        <v>7029.6435546875</v>
      </c>
      <c r="AS38" s="95">
        <v>7034.28369140625</v>
      </c>
      <c r="AT38" s="95">
        <v>7038.98388671875</v>
      </c>
      <c r="AU38" s="95">
        <v>7043.6826171875</v>
      </c>
      <c r="AV38" s="95">
        <v>7048.3642578125</v>
      </c>
      <c r="AW38" s="95">
        <v>7053.08154296875</v>
      </c>
      <c r="AX38" s="95">
        <v>7057.93115234375</v>
      </c>
      <c r="AY38" s="95">
        <v>7063.0107421875</v>
      </c>
      <c r="AZ38" s="95">
        <v>7068.271484375</v>
      </c>
      <c r="BA38" s="95">
        <v>7073.6640625</v>
      </c>
      <c r="BB38" s="95">
        <v>7079.10107421875</v>
      </c>
      <c r="BC38" s="95">
        <v>7084.58642578125</v>
      </c>
      <c r="BD38" s="95">
        <v>7090.0859375</v>
      </c>
      <c r="BE38" s="95">
        <v>7095.5234375</v>
      </c>
      <c r="BF38" s="95">
        <v>7100.89599609375</v>
      </c>
      <c r="BG38" s="95">
        <v>7106.158203125</v>
      </c>
      <c r="BH38" s="95">
        <v>7111.28466796875</v>
      </c>
      <c r="BI38" s="95">
        <v>7116.30712890625</v>
      </c>
      <c r="BJ38" s="95">
        <v>7121.2783203125</v>
      </c>
      <c r="BK38" s="96"/>
    </row>
    <row r="39" spans="1:63" ht="10.5">
      <c r="A39" t="s">
        <v>740</v>
      </c>
      <c r="B39" t="s">
        <v>474</v>
      </c>
      <c r="C39" s="70">
        <v>11932.830078125</v>
      </c>
      <c r="D39" s="70">
        <v>11943.90234375</v>
      </c>
      <c r="E39" s="70">
        <v>11955.0068359375</v>
      </c>
      <c r="F39" s="70">
        <v>11966.134765625</v>
      </c>
      <c r="G39" s="70">
        <v>11977.2646484375</v>
      </c>
      <c r="H39" s="70">
        <v>11988.3505859375</v>
      </c>
      <c r="I39" s="70">
        <v>11999.4169921875</v>
      </c>
      <c r="J39" s="70">
        <v>12010.5244140625</v>
      </c>
      <c r="K39" s="70">
        <v>12021.8037109375</v>
      </c>
      <c r="L39" s="70">
        <v>12033.18359375</v>
      </c>
      <c r="M39" s="70">
        <v>12044.49609375</v>
      </c>
      <c r="N39" s="70">
        <v>12055.3681640625</v>
      </c>
      <c r="O39" s="70">
        <v>12066.0048828125</v>
      </c>
      <c r="P39" s="70">
        <v>12076.8798828125</v>
      </c>
      <c r="Q39" s="70">
        <v>12089.0439453125</v>
      </c>
      <c r="R39" s="70">
        <v>12101.9208984375</v>
      </c>
      <c r="S39" s="70">
        <v>12114.171875</v>
      </c>
      <c r="T39" s="70">
        <v>12122.8310546875</v>
      </c>
      <c r="U39" s="70">
        <v>12125.75</v>
      </c>
      <c r="V39" s="70">
        <v>12124.822265625</v>
      </c>
      <c r="W39" s="70">
        <v>12122.7568359375</v>
      </c>
      <c r="X39" s="70">
        <v>12124.8349609375</v>
      </c>
      <c r="Y39" s="70">
        <v>12130.986328125</v>
      </c>
      <c r="Z39" s="70">
        <v>12143.708984375</v>
      </c>
      <c r="AA39" s="70">
        <v>12163.4140625</v>
      </c>
      <c r="AB39" s="70">
        <v>12187.80859375</v>
      </c>
      <c r="AC39" s="70">
        <v>12212.5087890625</v>
      </c>
      <c r="AD39" s="70">
        <v>12232.6875</v>
      </c>
      <c r="AE39" s="70">
        <v>12250.3095703125</v>
      </c>
      <c r="AF39" s="70">
        <v>12266.896484375</v>
      </c>
      <c r="AG39" s="70">
        <v>12284.2685546875</v>
      </c>
      <c r="AH39" s="70">
        <v>12301.81640625</v>
      </c>
      <c r="AI39" s="70">
        <v>12319.232421875</v>
      </c>
      <c r="AJ39" s="70">
        <v>12335.7978515625</v>
      </c>
      <c r="AK39" s="70">
        <v>12351.4580078125</v>
      </c>
      <c r="AL39" s="70">
        <v>12365.75</v>
      </c>
      <c r="AM39" s="70">
        <v>12378.7578125</v>
      </c>
      <c r="AN39" s="70">
        <v>12390.98828125</v>
      </c>
      <c r="AO39" s="70">
        <v>12403.4990234375</v>
      </c>
      <c r="AP39" s="70">
        <v>12417.2392578125</v>
      </c>
      <c r="AQ39" s="95">
        <v>12431.6279296875</v>
      </c>
      <c r="AR39" s="95">
        <v>12445.978515625</v>
      </c>
      <c r="AS39" s="95">
        <v>12459.53515625</v>
      </c>
      <c r="AT39" s="95">
        <v>12472.6083984375</v>
      </c>
      <c r="AU39" s="95">
        <v>12485.439453125</v>
      </c>
      <c r="AV39" s="95">
        <v>12498.234375</v>
      </c>
      <c r="AW39" s="95">
        <v>12510.853515625</v>
      </c>
      <c r="AX39" s="95">
        <v>12523.1201171875</v>
      </c>
      <c r="AY39" s="95">
        <v>12534.9775390625</v>
      </c>
      <c r="AZ39" s="95">
        <v>12546.5751953125</v>
      </c>
      <c r="BA39" s="95">
        <v>12558.181640625</v>
      </c>
      <c r="BB39" s="95">
        <v>12570.03515625</v>
      </c>
      <c r="BC39" s="95">
        <v>12581.9833984375</v>
      </c>
      <c r="BD39" s="95">
        <v>12593.84765625</v>
      </c>
      <c r="BE39" s="95">
        <v>12605.4423828125</v>
      </c>
      <c r="BF39" s="95">
        <v>12616.857421875</v>
      </c>
      <c r="BG39" s="95">
        <v>12628.1806640625</v>
      </c>
      <c r="BH39" s="95">
        <v>12639.5302734375</v>
      </c>
      <c r="BI39" s="95">
        <v>12650.876953125</v>
      </c>
      <c r="BJ39" s="95">
        <v>12662.2216796875</v>
      </c>
      <c r="BK39" s="96"/>
    </row>
    <row r="40" spans="1:63" ht="10.5">
      <c r="A40" t="s">
        <v>741</v>
      </c>
      <c r="B40" t="s">
        <v>476</v>
      </c>
      <c r="C40" s="70">
        <v>7316.6728515625</v>
      </c>
      <c r="D40" s="70">
        <v>7330.4482421875</v>
      </c>
      <c r="E40" s="70">
        <v>7344.25146484375</v>
      </c>
      <c r="F40" s="70">
        <v>7358.08251953125</v>
      </c>
      <c r="G40" s="70">
        <v>7371.94384765625</v>
      </c>
      <c r="H40" s="70">
        <v>7385.83935546875</v>
      </c>
      <c r="I40" s="70">
        <v>7399.7666015625</v>
      </c>
      <c r="J40" s="70">
        <v>7413.72119140625</v>
      </c>
      <c r="K40" s="70">
        <v>7427.69189453125</v>
      </c>
      <c r="L40" s="70">
        <v>7441.68505859375</v>
      </c>
      <c r="M40" s="70">
        <v>7455.71435546875</v>
      </c>
      <c r="N40" s="70">
        <v>7469.81103515625</v>
      </c>
      <c r="O40" s="70">
        <v>7483.9580078125</v>
      </c>
      <c r="P40" s="70">
        <v>7498.1162109375</v>
      </c>
      <c r="Q40" s="70">
        <v>7512.1982421875</v>
      </c>
      <c r="R40" s="70">
        <v>7526.2529296875</v>
      </c>
      <c r="S40" s="70">
        <v>7540.39013671875</v>
      </c>
      <c r="T40" s="70">
        <v>7554.85595703125</v>
      </c>
      <c r="U40" s="70">
        <v>7569.8369140625</v>
      </c>
      <c r="V40" s="70">
        <v>7585.1796875</v>
      </c>
      <c r="W40" s="70">
        <v>7600.673828125</v>
      </c>
      <c r="X40" s="70">
        <v>7616.1318359375</v>
      </c>
      <c r="Y40" s="70">
        <v>7631.6728515625</v>
      </c>
      <c r="Z40" s="70">
        <v>7647.4404296875</v>
      </c>
      <c r="AA40" s="70">
        <v>7663.7158203125</v>
      </c>
      <c r="AB40" s="70">
        <v>7680.49658203125</v>
      </c>
      <c r="AC40" s="70">
        <v>7697.9169921875</v>
      </c>
      <c r="AD40" s="70">
        <v>7715.8701171875</v>
      </c>
      <c r="AE40" s="70">
        <v>7734.1669921875</v>
      </c>
      <c r="AF40" s="70">
        <v>7752.376953125</v>
      </c>
      <c r="AG40" s="70">
        <v>7770.17822265625</v>
      </c>
      <c r="AH40" s="70">
        <v>7787.841796875</v>
      </c>
      <c r="AI40" s="70">
        <v>7805.748046875</v>
      </c>
      <c r="AJ40" s="70">
        <v>7823.8720703125</v>
      </c>
      <c r="AK40" s="70">
        <v>7841.82080078125</v>
      </c>
      <c r="AL40" s="70">
        <v>7858.79541015625</v>
      </c>
      <c r="AM40" s="70">
        <v>7874.2822265625</v>
      </c>
      <c r="AN40" s="70">
        <v>7888.82373046875</v>
      </c>
      <c r="AO40" s="70">
        <v>7903.24755859375</v>
      </c>
      <c r="AP40" s="70">
        <v>7918.48291015625</v>
      </c>
      <c r="AQ40" s="95">
        <v>7934.16552734375</v>
      </c>
      <c r="AR40" s="95">
        <v>7950.03466796875</v>
      </c>
      <c r="AS40" s="95">
        <v>7965.775390625</v>
      </c>
      <c r="AT40" s="95">
        <v>7981.4931640625</v>
      </c>
      <c r="AU40" s="95">
        <v>7997.2412109375</v>
      </c>
      <c r="AV40" s="95">
        <v>8013.1064453125</v>
      </c>
      <c r="AW40" s="95">
        <v>8029.07763671875</v>
      </c>
      <c r="AX40" s="95">
        <v>8045.1787109375</v>
      </c>
      <c r="AY40" s="95">
        <v>8061.30517578125</v>
      </c>
      <c r="AZ40" s="95">
        <v>8077.3828125</v>
      </c>
      <c r="BA40" s="95">
        <v>8093.2099609375</v>
      </c>
      <c r="BB40" s="95">
        <v>8108.77587890625</v>
      </c>
      <c r="BC40" s="95">
        <v>8124.27685546875</v>
      </c>
      <c r="BD40" s="95">
        <v>8140.099609375</v>
      </c>
      <c r="BE40" s="95">
        <v>8156.421875</v>
      </c>
      <c r="BF40" s="95">
        <v>8172.9443359375</v>
      </c>
      <c r="BG40" s="95">
        <v>8189.15869140625</v>
      </c>
      <c r="BH40" s="95">
        <v>8204.568359375</v>
      </c>
      <c r="BI40" s="95">
        <v>8219.4345703125</v>
      </c>
      <c r="BJ40" s="95">
        <v>8234.0283203125</v>
      </c>
      <c r="BK40" s="96"/>
    </row>
    <row r="41" spans="1:63" ht="10.5">
      <c r="A41" t="s">
        <v>742</v>
      </c>
      <c r="B41" t="s">
        <v>542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16445.7890625</v>
      </c>
      <c r="H41" s="70">
        <v>16460.41796875</v>
      </c>
      <c r="I41" s="70">
        <v>16475.060546875</v>
      </c>
      <c r="J41" s="70">
        <v>16489.71484375</v>
      </c>
      <c r="K41" s="70">
        <v>16504.373046875</v>
      </c>
      <c r="L41" s="70">
        <v>16519.0390625</v>
      </c>
      <c r="M41" s="70">
        <v>16533.724609375</v>
      </c>
      <c r="N41" s="70">
        <v>16548.44921875</v>
      </c>
      <c r="O41" s="70">
        <v>16563.203125</v>
      </c>
      <c r="P41" s="70">
        <v>16577.95703125</v>
      </c>
      <c r="Q41" s="70">
        <v>16592.6484375</v>
      </c>
      <c r="R41" s="70">
        <v>16607.30859375</v>
      </c>
      <c r="S41" s="70">
        <v>16622.0234375</v>
      </c>
      <c r="T41" s="70">
        <v>16636.966796875</v>
      </c>
      <c r="U41" s="70">
        <v>16652.234375</v>
      </c>
      <c r="V41" s="70">
        <v>16667.69140625</v>
      </c>
      <c r="W41" s="70">
        <v>16683.123046875</v>
      </c>
      <c r="X41" s="70">
        <v>16698.44140625</v>
      </c>
      <c r="Y41" s="70">
        <v>16713.828125</v>
      </c>
      <c r="Z41" s="70">
        <v>16729.59375</v>
      </c>
      <c r="AA41" s="70">
        <v>16746.26953125</v>
      </c>
      <c r="AB41" s="70">
        <v>16763.8046875</v>
      </c>
      <c r="AC41" s="70">
        <v>16782.369140625</v>
      </c>
      <c r="AD41" s="70">
        <v>16801.80078125</v>
      </c>
      <c r="AE41" s="70">
        <v>16821.8515625</v>
      </c>
      <c r="AF41" s="70">
        <v>16841.947265625</v>
      </c>
      <c r="AG41" s="70">
        <v>16861.580078125</v>
      </c>
      <c r="AH41" s="70">
        <v>16881.08203125</v>
      </c>
      <c r="AI41" s="70">
        <v>16900.84765625</v>
      </c>
      <c r="AJ41" s="70">
        <v>16920.71875</v>
      </c>
      <c r="AK41" s="70">
        <v>16940.220703125</v>
      </c>
      <c r="AL41" s="70">
        <v>16958.318359375</v>
      </c>
      <c r="AM41" s="70">
        <v>16974.341796875</v>
      </c>
      <c r="AN41" s="70">
        <v>16988.998046875</v>
      </c>
      <c r="AO41" s="70">
        <v>17003.361328125</v>
      </c>
      <c r="AP41" s="70">
        <v>17018.7578125</v>
      </c>
      <c r="AQ41" s="95">
        <v>17034.78125</v>
      </c>
      <c r="AR41" s="95">
        <v>17051.27734375</v>
      </c>
      <c r="AS41" s="95">
        <v>17067.92578125</v>
      </c>
      <c r="AT41" s="95">
        <v>17084.720703125</v>
      </c>
      <c r="AU41" s="95">
        <v>17101.486328125</v>
      </c>
      <c r="AV41" s="95">
        <v>17118.171875</v>
      </c>
      <c r="AW41" s="95">
        <v>17134.931640625</v>
      </c>
      <c r="AX41" s="95">
        <v>17152.04296875</v>
      </c>
      <c r="AY41" s="95">
        <v>17169.791015625</v>
      </c>
      <c r="AZ41" s="95">
        <v>17188.037109375</v>
      </c>
      <c r="BA41" s="95">
        <v>17206.6484375</v>
      </c>
      <c r="BB41" s="95">
        <v>17225.40625</v>
      </c>
      <c r="BC41" s="95">
        <v>17244.33984375</v>
      </c>
      <c r="BD41" s="95">
        <v>17263.396484375</v>
      </c>
      <c r="BE41" s="95">
        <v>17282.3984375</v>
      </c>
      <c r="BF41" s="95">
        <v>17301.314453125</v>
      </c>
      <c r="BG41" s="95">
        <v>17319.98828125</v>
      </c>
      <c r="BH41" s="95">
        <v>17338.298828125</v>
      </c>
      <c r="BI41" s="95">
        <v>17356.345703125</v>
      </c>
      <c r="BJ41" s="95">
        <v>17374.2578125</v>
      </c>
      <c r="BK41" s="96"/>
    </row>
    <row r="42" spans="1:62" ht="10.5">
      <c r="A42" t="s">
        <v>743</v>
      </c>
      <c r="B42" t="s">
        <v>718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745</v>
      </c>
      <c r="B45" t="s">
        <v>484</v>
      </c>
      <c r="C45" s="41">
        <v>6.838200092315674</v>
      </c>
      <c r="D45" s="41">
        <v>6.838200092315674</v>
      </c>
      <c r="E45" s="41">
        <v>6.838200092315674</v>
      </c>
      <c r="F45" s="41">
        <v>6.8562331199646</v>
      </c>
      <c r="G45" s="41">
        <v>6.8562331199646</v>
      </c>
      <c r="H45" s="41">
        <v>6.8562331199646</v>
      </c>
      <c r="I45" s="41">
        <v>6.871033191680908</v>
      </c>
      <c r="J45" s="41">
        <v>6.871033191680908</v>
      </c>
      <c r="K45" s="41">
        <v>6.871033191680908</v>
      </c>
      <c r="L45" s="41">
        <v>6.878566741943359</v>
      </c>
      <c r="M45" s="41">
        <v>6.878566741943359</v>
      </c>
      <c r="N45" s="41">
        <v>6.878566741943359</v>
      </c>
      <c r="O45" s="41">
        <v>6.883633136749268</v>
      </c>
      <c r="P45" s="41">
        <v>6.883633136749268</v>
      </c>
      <c r="Q45" s="41">
        <v>6.883633136749268</v>
      </c>
      <c r="R45" s="41">
        <v>6.901066780090332</v>
      </c>
      <c r="S45" s="41">
        <v>6.901066780090332</v>
      </c>
      <c r="T45" s="41">
        <v>6.901066780090332</v>
      </c>
      <c r="U45" s="41">
        <v>6.90613317489624</v>
      </c>
      <c r="V45" s="41">
        <v>6.90613317489624</v>
      </c>
      <c r="W45" s="41">
        <v>6.90613317489624</v>
      </c>
      <c r="X45" s="41">
        <v>6.918099880218506</v>
      </c>
      <c r="Y45" s="41">
        <v>6.918099880218506</v>
      </c>
      <c r="Z45" s="41">
        <v>6.918099880218506</v>
      </c>
      <c r="AA45" s="41">
        <v>6.9399309158325195</v>
      </c>
      <c r="AB45" s="41">
        <v>6.9399309158325195</v>
      </c>
      <c r="AC45" s="41">
        <v>6.9399309158325195</v>
      </c>
      <c r="AD45" s="41">
        <v>6.957393169403076</v>
      </c>
      <c r="AE45" s="41">
        <v>6.957393169403076</v>
      </c>
      <c r="AF45" s="41">
        <v>6.957393169403076</v>
      </c>
      <c r="AG45" s="41">
        <v>6.970098495483398</v>
      </c>
      <c r="AH45" s="41">
        <v>6.970098495483398</v>
      </c>
      <c r="AI45" s="41">
        <v>6.970098495483398</v>
      </c>
      <c r="AJ45" s="41">
        <v>6.980039119720459</v>
      </c>
      <c r="AK45" s="41">
        <v>6.980039119720459</v>
      </c>
      <c r="AL45" s="41">
        <v>6.980039119720459</v>
      </c>
      <c r="AM45" s="41">
        <v>6.992465019226074</v>
      </c>
      <c r="AN45" s="41">
        <v>6.992465019226074</v>
      </c>
      <c r="AO45" s="41">
        <v>6.992465019226074</v>
      </c>
      <c r="AP45" s="41">
        <v>6.998149394989014</v>
      </c>
      <c r="AQ45" s="42">
        <v>6.998149871826172</v>
      </c>
      <c r="AR45" s="42">
        <v>6.998149871826172</v>
      </c>
      <c r="AS45" s="42">
        <v>6.994551181793213</v>
      </c>
      <c r="AT45" s="42">
        <v>6.994551181793213</v>
      </c>
      <c r="AU45" s="42">
        <v>6.994551181793213</v>
      </c>
      <c r="AV45" s="42">
        <v>6.997257232666016</v>
      </c>
      <c r="AW45" s="42">
        <v>6.997257232666016</v>
      </c>
      <c r="AX45" s="42">
        <v>6.997257232666016</v>
      </c>
      <c r="AY45" s="42">
        <v>7.0051589012146</v>
      </c>
      <c r="AZ45" s="42">
        <v>7.0051589012146</v>
      </c>
      <c r="BA45" s="42">
        <v>7.0051589012146</v>
      </c>
      <c r="BB45" s="42">
        <v>7.016378879547119</v>
      </c>
      <c r="BC45" s="42">
        <v>7.016378879547119</v>
      </c>
      <c r="BD45" s="42">
        <v>7.016378879547119</v>
      </c>
      <c r="BE45" s="42">
        <v>7.030957221984863</v>
      </c>
      <c r="BF45" s="42">
        <v>7.030957221984863</v>
      </c>
      <c r="BG45" s="42">
        <v>7.030957221984863</v>
      </c>
      <c r="BH45" s="42">
        <v>7.047973155975342</v>
      </c>
      <c r="BI45" s="42">
        <v>7.047973155975342</v>
      </c>
      <c r="BJ45" s="42">
        <v>7.047973155975342</v>
      </c>
      <c r="BK45" s="24"/>
    </row>
    <row r="46" spans="1:63" ht="10.5">
      <c r="A46" t="s">
        <v>746</v>
      </c>
      <c r="B46" t="s">
        <v>486</v>
      </c>
      <c r="C46" s="41">
        <v>18.022167205810547</v>
      </c>
      <c r="D46" s="41">
        <v>18.022167205810547</v>
      </c>
      <c r="E46" s="41">
        <v>18.022167205810547</v>
      </c>
      <c r="F46" s="41">
        <v>18.079833984375</v>
      </c>
      <c r="G46" s="41">
        <v>18.079833984375</v>
      </c>
      <c r="H46" s="41">
        <v>18.079833984375</v>
      </c>
      <c r="I46" s="41">
        <v>18.138933181762695</v>
      </c>
      <c r="J46" s="41">
        <v>18.138933181762695</v>
      </c>
      <c r="K46" s="41">
        <v>18.138933181762695</v>
      </c>
      <c r="L46" s="41">
        <v>18.17449951171875</v>
      </c>
      <c r="M46" s="41">
        <v>18.17449951171875</v>
      </c>
      <c r="N46" s="41">
        <v>18.17449951171875</v>
      </c>
      <c r="O46" s="41">
        <v>18.20013427734375</v>
      </c>
      <c r="P46" s="41">
        <v>18.20013427734375</v>
      </c>
      <c r="Q46" s="41">
        <v>18.20013427734375</v>
      </c>
      <c r="R46" s="41">
        <v>18.272167205810547</v>
      </c>
      <c r="S46" s="41">
        <v>18.272167205810547</v>
      </c>
      <c r="T46" s="41">
        <v>18.272167205810547</v>
      </c>
      <c r="U46" s="41">
        <v>18.30776596069336</v>
      </c>
      <c r="V46" s="41">
        <v>18.30776596069336</v>
      </c>
      <c r="W46" s="41">
        <v>18.30776596069336</v>
      </c>
      <c r="X46" s="41">
        <v>18.351499557495117</v>
      </c>
      <c r="Y46" s="41">
        <v>18.351499557495117</v>
      </c>
      <c r="Z46" s="41">
        <v>18.351499557495117</v>
      </c>
      <c r="AA46" s="41">
        <v>18.411422729492188</v>
      </c>
      <c r="AB46" s="41">
        <v>18.411422729492188</v>
      </c>
      <c r="AC46" s="41">
        <v>18.411422729492188</v>
      </c>
      <c r="AD46" s="41">
        <v>18.444604873657227</v>
      </c>
      <c r="AE46" s="41">
        <v>18.444604873657227</v>
      </c>
      <c r="AF46" s="41">
        <v>18.444604873657227</v>
      </c>
      <c r="AG46" s="41">
        <v>18.495330810546875</v>
      </c>
      <c r="AH46" s="41">
        <v>18.495330810546875</v>
      </c>
      <c r="AI46" s="41">
        <v>18.495330810546875</v>
      </c>
      <c r="AJ46" s="41">
        <v>18.53716278076172</v>
      </c>
      <c r="AK46" s="41">
        <v>18.53716278076172</v>
      </c>
      <c r="AL46" s="41">
        <v>18.53716278076172</v>
      </c>
      <c r="AM46" s="41">
        <v>18.571121215820312</v>
      </c>
      <c r="AN46" s="41">
        <v>18.571121215820312</v>
      </c>
      <c r="AO46" s="41">
        <v>18.571121215820312</v>
      </c>
      <c r="AP46" s="41">
        <v>18.59249496459961</v>
      </c>
      <c r="AQ46" s="42">
        <v>18.59248924255371</v>
      </c>
      <c r="AR46" s="42">
        <v>18.59248924255371</v>
      </c>
      <c r="AS46" s="42">
        <v>18.594379425048828</v>
      </c>
      <c r="AT46" s="42">
        <v>18.594379425048828</v>
      </c>
      <c r="AU46" s="42">
        <v>18.594379425048828</v>
      </c>
      <c r="AV46" s="42">
        <v>18.610660552978516</v>
      </c>
      <c r="AW46" s="42">
        <v>18.610660552978516</v>
      </c>
      <c r="AX46" s="42">
        <v>18.610660552978516</v>
      </c>
      <c r="AY46" s="42">
        <v>18.632450103759766</v>
      </c>
      <c r="AZ46" s="42">
        <v>18.632450103759766</v>
      </c>
      <c r="BA46" s="42">
        <v>18.632450103759766</v>
      </c>
      <c r="BB46" s="42">
        <v>18.662429809570312</v>
      </c>
      <c r="BC46" s="42">
        <v>18.662429809570312</v>
      </c>
      <c r="BD46" s="42">
        <v>18.662429809570312</v>
      </c>
      <c r="BE46" s="42">
        <v>18.705570220947266</v>
      </c>
      <c r="BF46" s="42">
        <v>18.705570220947266</v>
      </c>
      <c r="BG46" s="42">
        <v>18.705570220947266</v>
      </c>
      <c r="BH46" s="42">
        <v>18.74909019470215</v>
      </c>
      <c r="BI46" s="42">
        <v>18.74909019470215</v>
      </c>
      <c r="BJ46" s="42">
        <v>18.74909019470215</v>
      </c>
      <c r="BK46" s="24"/>
    </row>
    <row r="47" spans="1:63" ht="10.5">
      <c r="A47" t="s">
        <v>747</v>
      </c>
      <c r="B47" t="s">
        <v>488</v>
      </c>
      <c r="C47" s="41">
        <v>21.294233322143555</v>
      </c>
      <c r="D47" s="41">
        <v>21.294233322143555</v>
      </c>
      <c r="E47" s="41">
        <v>21.294233322143555</v>
      </c>
      <c r="F47" s="41">
        <v>21.340900421142578</v>
      </c>
      <c r="G47" s="41">
        <v>21.340900421142578</v>
      </c>
      <c r="H47" s="41">
        <v>21.340900421142578</v>
      </c>
      <c r="I47" s="41">
        <v>21.371267318725586</v>
      </c>
      <c r="J47" s="41">
        <v>21.371267318725586</v>
      </c>
      <c r="K47" s="41">
        <v>21.371267318725586</v>
      </c>
      <c r="L47" s="41">
        <v>21.40923309326172</v>
      </c>
      <c r="M47" s="41">
        <v>21.40923309326172</v>
      </c>
      <c r="N47" s="41">
        <v>21.40923309326172</v>
      </c>
      <c r="O47" s="41">
        <v>21.421733856201172</v>
      </c>
      <c r="P47" s="41">
        <v>21.421733856201172</v>
      </c>
      <c r="Q47" s="41">
        <v>21.421733856201172</v>
      </c>
      <c r="R47" s="41">
        <v>21.463666915893555</v>
      </c>
      <c r="S47" s="41">
        <v>21.463666915893555</v>
      </c>
      <c r="T47" s="41">
        <v>21.463666915893555</v>
      </c>
      <c r="U47" s="41">
        <v>21.477500915527344</v>
      </c>
      <c r="V47" s="41">
        <v>21.477500915527344</v>
      </c>
      <c r="W47" s="41">
        <v>21.477500915527344</v>
      </c>
      <c r="X47" s="41">
        <v>21.55863380432129</v>
      </c>
      <c r="Y47" s="41">
        <v>21.55863380432129</v>
      </c>
      <c r="Z47" s="41">
        <v>21.55863380432129</v>
      </c>
      <c r="AA47" s="41">
        <v>21.55807876586914</v>
      </c>
      <c r="AB47" s="41">
        <v>21.55807876586914</v>
      </c>
      <c r="AC47" s="41">
        <v>21.55807876586914</v>
      </c>
      <c r="AD47" s="41">
        <v>21.630699157714844</v>
      </c>
      <c r="AE47" s="41">
        <v>21.630699157714844</v>
      </c>
      <c r="AF47" s="41">
        <v>21.630699157714844</v>
      </c>
      <c r="AG47" s="41">
        <v>21.653371810913086</v>
      </c>
      <c r="AH47" s="41">
        <v>21.653371810913086</v>
      </c>
      <c r="AI47" s="41">
        <v>21.653371810913086</v>
      </c>
      <c r="AJ47" s="41">
        <v>21.68828773498535</v>
      </c>
      <c r="AK47" s="41">
        <v>21.68828773498535</v>
      </c>
      <c r="AL47" s="41">
        <v>21.68828773498535</v>
      </c>
      <c r="AM47" s="41">
        <v>21.744050979614258</v>
      </c>
      <c r="AN47" s="41">
        <v>21.744050979614258</v>
      </c>
      <c r="AO47" s="41">
        <v>21.744050979614258</v>
      </c>
      <c r="AP47" s="41">
        <v>21.76809310913086</v>
      </c>
      <c r="AQ47" s="42">
        <v>21.768089294433594</v>
      </c>
      <c r="AR47" s="42">
        <v>21.768089294433594</v>
      </c>
      <c r="AS47" s="42">
        <v>21.779550552368164</v>
      </c>
      <c r="AT47" s="42">
        <v>21.779550552368164</v>
      </c>
      <c r="AU47" s="42">
        <v>21.779550552368164</v>
      </c>
      <c r="AV47" s="42">
        <v>21.815080642700195</v>
      </c>
      <c r="AW47" s="42">
        <v>21.815080642700195</v>
      </c>
      <c r="AX47" s="42">
        <v>21.815080642700195</v>
      </c>
      <c r="AY47" s="42">
        <v>21.84480094909668</v>
      </c>
      <c r="AZ47" s="42">
        <v>21.84480094909668</v>
      </c>
      <c r="BA47" s="42">
        <v>21.84480094909668</v>
      </c>
      <c r="BB47" s="42">
        <v>21.87540054321289</v>
      </c>
      <c r="BC47" s="42">
        <v>21.87540054321289</v>
      </c>
      <c r="BD47" s="42">
        <v>21.87540054321289</v>
      </c>
      <c r="BE47" s="42">
        <v>21.91766929626465</v>
      </c>
      <c r="BF47" s="42">
        <v>21.91766929626465</v>
      </c>
      <c r="BG47" s="42">
        <v>21.91766929626465</v>
      </c>
      <c r="BH47" s="42">
        <v>21.97422981262207</v>
      </c>
      <c r="BI47" s="42">
        <v>21.97422981262207</v>
      </c>
      <c r="BJ47" s="42">
        <v>21.97422981262207</v>
      </c>
      <c r="BK47" s="24"/>
    </row>
    <row r="48" spans="1:63" ht="10.5">
      <c r="A48" t="s">
        <v>748</v>
      </c>
      <c r="B48" t="s">
        <v>468</v>
      </c>
      <c r="C48" s="41">
        <v>9.733233451843262</v>
      </c>
      <c r="D48" s="41">
        <v>9.733233451843262</v>
      </c>
      <c r="E48" s="41">
        <v>9.733233451843262</v>
      </c>
      <c r="F48" s="41">
        <v>9.791933059692383</v>
      </c>
      <c r="G48" s="41">
        <v>9.791933059692383</v>
      </c>
      <c r="H48" s="41">
        <v>9.791933059692383</v>
      </c>
      <c r="I48" s="41">
        <v>9.81546688079834</v>
      </c>
      <c r="J48" s="41">
        <v>9.81546688079834</v>
      </c>
      <c r="K48" s="41">
        <v>9.81546688079834</v>
      </c>
      <c r="L48" s="41">
        <v>9.855500221252441</v>
      </c>
      <c r="M48" s="41">
        <v>9.855500221252441</v>
      </c>
      <c r="N48" s="41">
        <v>9.855500221252441</v>
      </c>
      <c r="O48" s="41">
        <v>9.876667022705078</v>
      </c>
      <c r="P48" s="41">
        <v>9.876667022705078</v>
      </c>
      <c r="Q48" s="41">
        <v>9.876667022705078</v>
      </c>
      <c r="R48" s="41">
        <v>9.920166969299316</v>
      </c>
      <c r="S48" s="41">
        <v>9.920166969299316</v>
      </c>
      <c r="T48" s="41">
        <v>9.920166969299316</v>
      </c>
      <c r="U48" s="41">
        <v>9.934599876403809</v>
      </c>
      <c r="V48" s="41">
        <v>9.934599876403809</v>
      </c>
      <c r="W48" s="41">
        <v>9.934599876403809</v>
      </c>
      <c r="X48" s="41">
        <v>9.96523380279541</v>
      </c>
      <c r="Y48" s="41">
        <v>9.96523380279541</v>
      </c>
      <c r="Z48" s="41">
        <v>9.96523380279541</v>
      </c>
      <c r="AA48" s="41">
        <v>10.03278923034668</v>
      </c>
      <c r="AB48" s="41">
        <v>10.03278923034668</v>
      </c>
      <c r="AC48" s="41">
        <v>10.03278923034668</v>
      </c>
      <c r="AD48" s="41">
        <v>10.079997062683105</v>
      </c>
      <c r="AE48" s="41">
        <v>10.079997062683105</v>
      </c>
      <c r="AF48" s="41">
        <v>10.079997062683105</v>
      </c>
      <c r="AG48" s="41">
        <v>10.119491577148438</v>
      </c>
      <c r="AH48" s="41">
        <v>10.119491577148438</v>
      </c>
      <c r="AI48" s="41">
        <v>10.119491577148438</v>
      </c>
      <c r="AJ48" s="41">
        <v>10.136946678161621</v>
      </c>
      <c r="AK48" s="41">
        <v>10.136946678161621</v>
      </c>
      <c r="AL48" s="41">
        <v>10.136946678161621</v>
      </c>
      <c r="AM48" s="41">
        <v>10.167681694030762</v>
      </c>
      <c r="AN48" s="41">
        <v>10.167681694030762</v>
      </c>
      <c r="AO48" s="41">
        <v>10.167681694030762</v>
      </c>
      <c r="AP48" s="41">
        <v>10.188861846923828</v>
      </c>
      <c r="AQ48" s="42">
        <v>10.188859939575195</v>
      </c>
      <c r="AR48" s="42">
        <v>10.188859939575195</v>
      </c>
      <c r="AS48" s="42">
        <v>10.195059776306152</v>
      </c>
      <c r="AT48" s="42">
        <v>10.195059776306152</v>
      </c>
      <c r="AU48" s="42">
        <v>10.195059776306152</v>
      </c>
      <c r="AV48" s="42">
        <v>10.211899757385254</v>
      </c>
      <c r="AW48" s="42">
        <v>10.211899757385254</v>
      </c>
      <c r="AX48" s="42">
        <v>10.211899757385254</v>
      </c>
      <c r="AY48" s="42">
        <v>10.230939865112305</v>
      </c>
      <c r="AZ48" s="42">
        <v>10.230939865112305</v>
      </c>
      <c r="BA48" s="42">
        <v>10.230939865112305</v>
      </c>
      <c r="BB48" s="42">
        <v>10.250329971313477</v>
      </c>
      <c r="BC48" s="42">
        <v>10.250329971313477</v>
      </c>
      <c r="BD48" s="42">
        <v>10.250329971313477</v>
      </c>
      <c r="BE48" s="42">
        <v>10.276080131530762</v>
      </c>
      <c r="BF48" s="42">
        <v>10.276080131530762</v>
      </c>
      <c r="BG48" s="42">
        <v>10.276080131530762</v>
      </c>
      <c r="BH48" s="42">
        <v>10.306940078735352</v>
      </c>
      <c r="BI48" s="42">
        <v>10.306940078735352</v>
      </c>
      <c r="BJ48" s="42">
        <v>10.306940078735352</v>
      </c>
      <c r="BK48" s="24"/>
    </row>
    <row r="49" spans="1:63" ht="10.5">
      <c r="A49" t="s">
        <v>749</v>
      </c>
      <c r="B49" t="s">
        <v>470</v>
      </c>
      <c r="C49" s="41">
        <v>24.765066146850586</v>
      </c>
      <c r="D49" s="41">
        <v>24.765066146850586</v>
      </c>
      <c r="E49" s="41">
        <v>24.765066146850586</v>
      </c>
      <c r="F49" s="41">
        <v>24.9419002532959</v>
      </c>
      <c r="G49" s="41">
        <v>24.9419002532959</v>
      </c>
      <c r="H49" s="41">
        <v>24.9419002532959</v>
      </c>
      <c r="I49" s="41">
        <v>25.093799591064453</v>
      </c>
      <c r="J49" s="41">
        <v>25.093799591064453</v>
      </c>
      <c r="K49" s="41">
        <v>25.093799591064453</v>
      </c>
      <c r="L49" s="41">
        <v>25.269500732421875</v>
      </c>
      <c r="M49" s="41">
        <v>25.269500732421875</v>
      </c>
      <c r="N49" s="41">
        <v>25.269500732421875</v>
      </c>
      <c r="O49" s="41">
        <v>25.419200897216797</v>
      </c>
      <c r="P49" s="41">
        <v>25.419200897216797</v>
      </c>
      <c r="Q49" s="41">
        <v>25.419200897216797</v>
      </c>
      <c r="R49" s="41">
        <v>25.58246612548828</v>
      </c>
      <c r="S49" s="41">
        <v>25.58246612548828</v>
      </c>
      <c r="T49" s="41">
        <v>25.58246612548828</v>
      </c>
      <c r="U49" s="41">
        <v>25.740633010864258</v>
      </c>
      <c r="V49" s="41">
        <v>25.740633010864258</v>
      </c>
      <c r="W49" s="41">
        <v>25.740633010864258</v>
      </c>
      <c r="X49" s="41">
        <v>25.888134002685547</v>
      </c>
      <c r="Y49" s="41">
        <v>25.888134002685547</v>
      </c>
      <c r="Z49" s="41">
        <v>25.888134002685547</v>
      </c>
      <c r="AA49" s="41">
        <v>26.096752166748047</v>
      </c>
      <c r="AB49" s="41">
        <v>26.096752166748047</v>
      </c>
      <c r="AC49" s="41">
        <v>26.096752166748047</v>
      </c>
      <c r="AD49" s="41">
        <v>26.226879119873047</v>
      </c>
      <c r="AE49" s="41">
        <v>26.226879119873047</v>
      </c>
      <c r="AF49" s="41">
        <v>26.226879119873047</v>
      </c>
      <c r="AG49" s="41">
        <v>26.337406158447266</v>
      </c>
      <c r="AH49" s="41">
        <v>26.337406158447266</v>
      </c>
      <c r="AI49" s="41">
        <v>26.337406158447266</v>
      </c>
      <c r="AJ49" s="41">
        <v>26.464054107666016</v>
      </c>
      <c r="AK49" s="41">
        <v>26.464054107666016</v>
      </c>
      <c r="AL49" s="41">
        <v>26.464054107666016</v>
      </c>
      <c r="AM49" s="41">
        <v>26.568483352661133</v>
      </c>
      <c r="AN49" s="41">
        <v>26.568483352661133</v>
      </c>
      <c r="AO49" s="41">
        <v>26.568483352661133</v>
      </c>
      <c r="AP49" s="41">
        <v>26.652795791625977</v>
      </c>
      <c r="AQ49" s="42">
        <v>26.652799606323242</v>
      </c>
      <c r="AR49" s="42">
        <v>26.652799606323242</v>
      </c>
      <c r="AS49" s="42">
        <v>26.691560745239258</v>
      </c>
      <c r="AT49" s="42">
        <v>26.691560745239258</v>
      </c>
      <c r="AU49" s="42">
        <v>26.691560745239258</v>
      </c>
      <c r="AV49" s="42">
        <v>26.76361083984375</v>
      </c>
      <c r="AW49" s="42">
        <v>26.76361083984375</v>
      </c>
      <c r="AX49" s="42">
        <v>26.76361083984375</v>
      </c>
      <c r="AY49" s="42">
        <v>26.864120483398438</v>
      </c>
      <c r="AZ49" s="42">
        <v>26.864120483398438</v>
      </c>
      <c r="BA49" s="42">
        <v>26.864120483398438</v>
      </c>
      <c r="BB49" s="42">
        <v>26.981359481811523</v>
      </c>
      <c r="BC49" s="42">
        <v>26.981359481811523</v>
      </c>
      <c r="BD49" s="42">
        <v>26.981359481811523</v>
      </c>
      <c r="BE49" s="42">
        <v>27.11138916015625</v>
      </c>
      <c r="BF49" s="42">
        <v>27.11138916015625</v>
      </c>
      <c r="BG49" s="42">
        <v>27.11138916015625</v>
      </c>
      <c r="BH49" s="42">
        <v>27.251949310302734</v>
      </c>
      <c r="BI49" s="42">
        <v>27.251949310302734</v>
      </c>
      <c r="BJ49" s="42">
        <v>27.251949310302734</v>
      </c>
      <c r="BK49" s="24"/>
    </row>
    <row r="50" spans="1:63" ht="10.5">
      <c r="A50" t="s">
        <v>750</v>
      </c>
      <c r="B50" t="s">
        <v>472</v>
      </c>
      <c r="C50" s="41">
        <v>7.494033336639404</v>
      </c>
      <c r="D50" s="41">
        <v>7.494033336639404</v>
      </c>
      <c r="E50" s="41">
        <v>7.494033336639404</v>
      </c>
      <c r="F50" s="41">
        <v>7.514033317565918</v>
      </c>
      <c r="G50" s="41">
        <v>7.514033317565918</v>
      </c>
      <c r="H50" s="41">
        <v>7.514033317565918</v>
      </c>
      <c r="I50" s="41">
        <v>7.542099952697754</v>
      </c>
      <c r="J50" s="41">
        <v>7.542099952697754</v>
      </c>
      <c r="K50" s="41">
        <v>7.542099952697754</v>
      </c>
      <c r="L50" s="41">
        <v>7.5739665031433105</v>
      </c>
      <c r="M50" s="41">
        <v>7.5739665031433105</v>
      </c>
      <c r="N50" s="41">
        <v>7.5739665031433105</v>
      </c>
      <c r="O50" s="41">
        <v>7.599299907684326</v>
      </c>
      <c r="P50" s="41">
        <v>7.599299907684326</v>
      </c>
      <c r="Q50" s="41">
        <v>7.599299907684326</v>
      </c>
      <c r="R50" s="41">
        <v>7.639500141143799</v>
      </c>
      <c r="S50" s="41">
        <v>7.639500141143799</v>
      </c>
      <c r="T50" s="41">
        <v>7.639500141143799</v>
      </c>
      <c r="U50" s="41">
        <v>7.651599884033203</v>
      </c>
      <c r="V50" s="41">
        <v>7.651599884033203</v>
      </c>
      <c r="W50" s="41">
        <v>7.651599884033203</v>
      </c>
      <c r="X50" s="41">
        <v>7.676000118255615</v>
      </c>
      <c r="Y50" s="41">
        <v>7.676000118255615</v>
      </c>
      <c r="Z50" s="41">
        <v>7.676000118255615</v>
      </c>
      <c r="AA50" s="41">
        <v>7.718321323394775</v>
      </c>
      <c r="AB50" s="41">
        <v>7.718321323394775</v>
      </c>
      <c r="AC50" s="41">
        <v>7.718321323394775</v>
      </c>
      <c r="AD50" s="41">
        <v>7.750662326812744</v>
      </c>
      <c r="AE50" s="41">
        <v>7.750662326812744</v>
      </c>
      <c r="AF50" s="41">
        <v>7.750662326812744</v>
      </c>
      <c r="AG50" s="41">
        <v>7.762030124664307</v>
      </c>
      <c r="AH50" s="41">
        <v>7.762030124664307</v>
      </c>
      <c r="AI50" s="41">
        <v>7.762030124664307</v>
      </c>
      <c r="AJ50" s="41">
        <v>7.779542446136475</v>
      </c>
      <c r="AK50" s="41">
        <v>7.779542446136475</v>
      </c>
      <c r="AL50" s="41">
        <v>7.779542446136475</v>
      </c>
      <c r="AM50" s="41">
        <v>7.803821086883545</v>
      </c>
      <c r="AN50" s="41">
        <v>7.803821086883545</v>
      </c>
      <c r="AO50" s="41">
        <v>7.803821086883545</v>
      </c>
      <c r="AP50" s="41">
        <v>7.818534851074219</v>
      </c>
      <c r="AQ50" s="42">
        <v>7.818534851074219</v>
      </c>
      <c r="AR50" s="42">
        <v>7.818534851074219</v>
      </c>
      <c r="AS50" s="42">
        <v>7.823001861572266</v>
      </c>
      <c r="AT50" s="42">
        <v>7.823001861572266</v>
      </c>
      <c r="AU50" s="42">
        <v>7.823001861572266</v>
      </c>
      <c r="AV50" s="42">
        <v>7.835740089416504</v>
      </c>
      <c r="AW50" s="42">
        <v>7.835740089416504</v>
      </c>
      <c r="AX50" s="42">
        <v>7.835740089416504</v>
      </c>
      <c r="AY50" s="42">
        <v>7.848117828369141</v>
      </c>
      <c r="AZ50" s="42">
        <v>7.848117828369141</v>
      </c>
      <c r="BA50" s="42">
        <v>7.848117828369141</v>
      </c>
      <c r="BB50" s="42">
        <v>7.862898826599121</v>
      </c>
      <c r="BC50" s="42">
        <v>7.862898826599121</v>
      </c>
      <c r="BD50" s="42">
        <v>7.862898826599121</v>
      </c>
      <c r="BE50" s="42">
        <v>7.881772994995117</v>
      </c>
      <c r="BF50" s="42">
        <v>7.881772994995117</v>
      </c>
      <c r="BG50" s="42">
        <v>7.881772994995117</v>
      </c>
      <c r="BH50" s="42">
        <v>7.90346622467041</v>
      </c>
      <c r="BI50" s="42">
        <v>7.90346622467041</v>
      </c>
      <c r="BJ50" s="42">
        <v>7.90346622467041</v>
      </c>
      <c r="BK50" s="24"/>
    </row>
    <row r="51" spans="1:63" ht="10.5">
      <c r="A51" t="s">
        <v>751</v>
      </c>
      <c r="B51" t="s">
        <v>474</v>
      </c>
      <c r="C51" s="41">
        <v>13.963700294494629</v>
      </c>
      <c r="D51" s="41">
        <v>13.963700294494629</v>
      </c>
      <c r="E51" s="41">
        <v>13.963700294494629</v>
      </c>
      <c r="F51" s="41">
        <v>14.010167121887207</v>
      </c>
      <c r="G51" s="41">
        <v>14.010167121887207</v>
      </c>
      <c r="H51" s="41">
        <v>14.010167121887207</v>
      </c>
      <c r="I51" s="41">
        <v>14.067066192626953</v>
      </c>
      <c r="J51" s="41">
        <v>14.067066192626953</v>
      </c>
      <c r="K51" s="41">
        <v>14.067066192626953</v>
      </c>
      <c r="L51" s="41">
        <v>14.147466659545898</v>
      </c>
      <c r="M51" s="41">
        <v>14.147466659545898</v>
      </c>
      <c r="N51" s="41">
        <v>14.147466659545898</v>
      </c>
      <c r="O51" s="41">
        <v>14.217833518981934</v>
      </c>
      <c r="P51" s="41">
        <v>14.217833518981934</v>
      </c>
      <c r="Q51" s="41">
        <v>14.217833518981934</v>
      </c>
      <c r="R51" s="41">
        <v>14.326932907104492</v>
      </c>
      <c r="S51" s="41">
        <v>14.326932907104492</v>
      </c>
      <c r="T51" s="41">
        <v>14.326932907104492</v>
      </c>
      <c r="U51" s="41">
        <v>14.345199584960938</v>
      </c>
      <c r="V51" s="41">
        <v>14.345199584960938</v>
      </c>
      <c r="W51" s="41">
        <v>14.345199584960938</v>
      </c>
      <c r="X51" s="41">
        <v>14.291366577148438</v>
      </c>
      <c r="Y51" s="41">
        <v>14.291366577148438</v>
      </c>
      <c r="Z51" s="41">
        <v>14.291366577148438</v>
      </c>
      <c r="AA51" s="41">
        <v>14.405935287475586</v>
      </c>
      <c r="AB51" s="41">
        <v>14.405935287475586</v>
      </c>
      <c r="AC51" s="41">
        <v>14.405935287475586</v>
      </c>
      <c r="AD51" s="41">
        <v>14.462270736694336</v>
      </c>
      <c r="AE51" s="41">
        <v>14.462270736694336</v>
      </c>
      <c r="AF51" s="41">
        <v>14.462270736694336</v>
      </c>
      <c r="AG51" s="41">
        <v>14.548062324523926</v>
      </c>
      <c r="AH51" s="41">
        <v>14.548062324523926</v>
      </c>
      <c r="AI51" s="41">
        <v>14.548062324523926</v>
      </c>
      <c r="AJ51" s="41">
        <v>14.635560989379883</v>
      </c>
      <c r="AK51" s="41">
        <v>14.635560989379883</v>
      </c>
      <c r="AL51" s="41">
        <v>14.635560989379883</v>
      </c>
      <c r="AM51" s="41">
        <v>14.734336853027344</v>
      </c>
      <c r="AN51" s="41">
        <v>14.734336853027344</v>
      </c>
      <c r="AO51" s="41">
        <v>14.734336853027344</v>
      </c>
      <c r="AP51" s="41">
        <v>14.815375328063965</v>
      </c>
      <c r="AQ51" s="42">
        <v>14.815380096435547</v>
      </c>
      <c r="AR51" s="42">
        <v>14.815380096435547</v>
      </c>
      <c r="AS51" s="42">
        <v>14.865799903869629</v>
      </c>
      <c r="AT51" s="42">
        <v>14.865799903869629</v>
      </c>
      <c r="AU51" s="42">
        <v>14.865799903869629</v>
      </c>
      <c r="AV51" s="42">
        <v>14.92140007019043</v>
      </c>
      <c r="AW51" s="42">
        <v>14.92140007019043</v>
      </c>
      <c r="AX51" s="42">
        <v>14.92140007019043</v>
      </c>
      <c r="AY51" s="42">
        <v>14.975990295410156</v>
      </c>
      <c r="AZ51" s="42">
        <v>14.975990295410156</v>
      </c>
      <c r="BA51" s="42">
        <v>14.975990295410156</v>
      </c>
      <c r="BB51" s="42">
        <v>15.032159805297852</v>
      </c>
      <c r="BC51" s="42">
        <v>15.032159805297852</v>
      </c>
      <c r="BD51" s="42">
        <v>15.032159805297852</v>
      </c>
      <c r="BE51" s="42">
        <v>15.094599723815918</v>
      </c>
      <c r="BF51" s="42">
        <v>15.094599723815918</v>
      </c>
      <c r="BG51" s="42">
        <v>15.094599723815918</v>
      </c>
      <c r="BH51" s="42">
        <v>15.1591796875</v>
      </c>
      <c r="BI51" s="42">
        <v>15.1591796875</v>
      </c>
      <c r="BJ51" s="42">
        <v>15.1591796875</v>
      </c>
      <c r="BK51" s="24"/>
    </row>
    <row r="52" spans="1:63" ht="10.5">
      <c r="A52" t="s">
        <v>752</v>
      </c>
      <c r="B52" t="s">
        <v>476</v>
      </c>
      <c r="C52" s="41">
        <v>8.736466407775879</v>
      </c>
      <c r="D52" s="41">
        <v>8.736466407775879</v>
      </c>
      <c r="E52" s="41">
        <v>8.736466407775879</v>
      </c>
      <c r="F52" s="41">
        <v>8.830666542053223</v>
      </c>
      <c r="G52" s="41">
        <v>8.830666542053223</v>
      </c>
      <c r="H52" s="41">
        <v>8.830666542053223</v>
      </c>
      <c r="I52" s="41">
        <v>8.895099639892578</v>
      </c>
      <c r="J52" s="41">
        <v>8.895099639892578</v>
      </c>
      <c r="K52" s="41">
        <v>8.895099639892578</v>
      </c>
      <c r="L52" s="41">
        <v>8.987600326538086</v>
      </c>
      <c r="M52" s="41">
        <v>8.987600326538086</v>
      </c>
      <c r="N52" s="41">
        <v>8.987600326538086</v>
      </c>
      <c r="O52" s="41">
        <v>9.063033103942871</v>
      </c>
      <c r="P52" s="41">
        <v>9.063033103942871</v>
      </c>
      <c r="Q52" s="41">
        <v>9.063033103942871</v>
      </c>
      <c r="R52" s="41">
        <v>9.165533065795898</v>
      </c>
      <c r="S52" s="41">
        <v>9.165533065795898</v>
      </c>
      <c r="T52" s="41">
        <v>9.165533065795898</v>
      </c>
      <c r="U52" s="41">
        <v>9.26159954071045</v>
      </c>
      <c r="V52" s="41">
        <v>9.26159954071045</v>
      </c>
      <c r="W52" s="41">
        <v>9.26159954071045</v>
      </c>
      <c r="X52" s="41">
        <v>9.35509967803955</v>
      </c>
      <c r="Y52" s="41">
        <v>9.35509967803955</v>
      </c>
      <c r="Z52" s="41">
        <v>9.35509967803955</v>
      </c>
      <c r="AA52" s="41">
        <v>9.451517105102539</v>
      </c>
      <c r="AB52" s="41">
        <v>9.451517105102539</v>
      </c>
      <c r="AC52" s="41">
        <v>9.451517105102539</v>
      </c>
      <c r="AD52" s="41">
        <v>9.539957046508789</v>
      </c>
      <c r="AE52" s="41">
        <v>9.539957046508789</v>
      </c>
      <c r="AF52" s="41">
        <v>9.539957046508789</v>
      </c>
      <c r="AG52" s="41">
        <v>9.643030166625977</v>
      </c>
      <c r="AH52" s="41">
        <v>9.643030166625977</v>
      </c>
      <c r="AI52" s="41">
        <v>9.643030166625977</v>
      </c>
      <c r="AJ52" s="41">
        <v>9.72618293762207</v>
      </c>
      <c r="AK52" s="41">
        <v>9.72618293762207</v>
      </c>
      <c r="AL52" s="41">
        <v>9.72618293762207</v>
      </c>
      <c r="AM52" s="41">
        <v>9.777466773986816</v>
      </c>
      <c r="AN52" s="41">
        <v>9.777466773986816</v>
      </c>
      <c r="AO52" s="41">
        <v>9.777466773986816</v>
      </c>
      <c r="AP52" s="41">
        <v>9.819368362426758</v>
      </c>
      <c r="AQ52" s="42">
        <v>9.819369316101074</v>
      </c>
      <c r="AR52" s="42">
        <v>9.819369316101074</v>
      </c>
      <c r="AS52" s="42">
        <v>9.841318130493164</v>
      </c>
      <c r="AT52" s="42">
        <v>9.841318130493164</v>
      </c>
      <c r="AU52" s="42">
        <v>9.841318130493164</v>
      </c>
      <c r="AV52" s="42">
        <v>9.880537033081055</v>
      </c>
      <c r="AW52" s="42">
        <v>9.880537033081055</v>
      </c>
      <c r="AX52" s="42">
        <v>9.880537033081055</v>
      </c>
      <c r="AY52" s="42">
        <v>9.928071022033691</v>
      </c>
      <c r="AZ52" s="42">
        <v>9.928071022033691</v>
      </c>
      <c r="BA52" s="42">
        <v>9.928071022033691</v>
      </c>
      <c r="BB52" s="42">
        <v>9.977760314941406</v>
      </c>
      <c r="BC52" s="42">
        <v>9.977760314941406</v>
      </c>
      <c r="BD52" s="42">
        <v>9.977760314941406</v>
      </c>
      <c r="BE52" s="42">
        <v>10.028180122375488</v>
      </c>
      <c r="BF52" s="42">
        <v>10.028180122375488</v>
      </c>
      <c r="BG52" s="42">
        <v>10.028180122375488</v>
      </c>
      <c r="BH52" s="42">
        <v>10.08707046508789</v>
      </c>
      <c r="BI52" s="42">
        <v>10.08707046508789</v>
      </c>
      <c r="BJ52" s="42">
        <v>10.08707046508789</v>
      </c>
      <c r="BK52" s="24"/>
    </row>
    <row r="53" spans="1:63" ht="10.5">
      <c r="A53" t="s">
        <v>753</v>
      </c>
      <c r="B53" t="s">
        <v>542</v>
      </c>
      <c r="C53" s="41">
        <v>19.581167221069336</v>
      </c>
      <c r="D53" s="41">
        <v>19.581167221069336</v>
      </c>
      <c r="E53" s="41">
        <v>19.581167221069336</v>
      </c>
      <c r="F53" s="41">
        <v>19.670333862304688</v>
      </c>
      <c r="G53" s="41">
        <v>19.670333862304688</v>
      </c>
      <c r="H53" s="41">
        <v>19.670333862304688</v>
      </c>
      <c r="I53" s="41">
        <v>19.771099090576172</v>
      </c>
      <c r="J53" s="41">
        <v>19.771099090576172</v>
      </c>
      <c r="K53" s="41">
        <v>19.771099090576172</v>
      </c>
      <c r="L53" s="41">
        <v>19.88159942626953</v>
      </c>
      <c r="M53" s="41">
        <v>19.88159942626953</v>
      </c>
      <c r="N53" s="41">
        <v>19.88159942626953</v>
      </c>
      <c r="O53" s="41">
        <v>19.966733932495117</v>
      </c>
      <c r="P53" s="41">
        <v>19.966733932495117</v>
      </c>
      <c r="Q53" s="41">
        <v>19.966733932495117</v>
      </c>
      <c r="R53" s="41">
        <v>20.06476593017578</v>
      </c>
      <c r="S53" s="41">
        <v>20.06476593017578</v>
      </c>
      <c r="T53" s="41">
        <v>20.06476593017578</v>
      </c>
      <c r="U53" s="41">
        <v>20.195632934570312</v>
      </c>
      <c r="V53" s="41">
        <v>20.195632934570312</v>
      </c>
      <c r="W53" s="41">
        <v>20.195632934570312</v>
      </c>
      <c r="X53" s="41">
        <v>20.32430076599121</v>
      </c>
      <c r="Y53" s="41">
        <v>20.32430076599121</v>
      </c>
      <c r="Z53" s="41">
        <v>20.32430076599121</v>
      </c>
      <c r="AA53" s="41">
        <v>20.452503204345703</v>
      </c>
      <c r="AB53" s="41">
        <v>20.452503204345703</v>
      </c>
      <c r="AC53" s="41">
        <v>20.452503204345703</v>
      </c>
      <c r="AD53" s="41">
        <v>20.49353790283203</v>
      </c>
      <c r="AE53" s="41">
        <v>20.49353790283203</v>
      </c>
      <c r="AF53" s="41">
        <v>20.49353790283203</v>
      </c>
      <c r="AG53" s="41">
        <v>20.58490753173828</v>
      </c>
      <c r="AH53" s="41">
        <v>20.58490753173828</v>
      </c>
      <c r="AI53" s="41">
        <v>20.58490753173828</v>
      </c>
      <c r="AJ53" s="41">
        <v>20.67372703552246</v>
      </c>
      <c r="AK53" s="41">
        <v>20.67372703552246</v>
      </c>
      <c r="AL53" s="41">
        <v>20.67372703552246</v>
      </c>
      <c r="AM53" s="41">
        <v>20.742916107177734</v>
      </c>
      <c r="AN53" s="41">
        <v>20.742916107177734</v>
      </c>
      <c r="AO53" s="41">
        <v>20.742916107177734</v>
      </c>
      <c r="AP53" s="41">
        <v>20.78635597229004</v>
      </c>
      <c r="AQ53" s="42">
        <v>20.786359786987305</v>
      </c>
      <c r="AR53" s="42">
        <v>20.786359786987305</v>
      </c>
      <c r="AS53" s="42">
        <v>20.799970626831055</v>
      </c>
      <c r="AT53" s="42">
        <v>20.799970626831055</v>
      </c>
      <c r="AU53" s="42">
        <v>20.799970626831055</v>
      </c>
      <c r="AV53" s="42">
        <v>20.836299896240234</v>
      </c>
      <c r="AW53" s="42">
        <v>20.836299896240234</v>
      </c>
      <c r="AX53" s="42">
        <v>20.836299896240234</v>
      </c>
      <c r="AY53" s="42">
        <v>20.880329132080078</v>
      </c>
      <c r="AZ53" s="42">
        <v>20.880329132080078</v>
      </c>
      <c r="BA53" s="42">
        <v>20.880329132080078</v>
      </c>
      <c r="BB53" s="42">
        <v>20.93572998046875</v>
      </c>
      <c r="BC53" s="42">
        <v>20.93572998046875</v>
      </c>
      <c r="BD53" s="42">
        <v>20.93572998046875</v>
      </c>
      <c r="BE53" s="42">
        <v>20.998939514160156</v>
      </c>
      <c r="BF53" s="42">
        <v>20.998939514160156</v>
      </c>
      <c r="BG53" s="42">
        <v>20.998939514160156</v>
      </c>
      <c r="BH53" s="42">
        <v>21.06406021118164</v>
      </c>
      <c r="BI53" s="42">
        <v>21.06406021118164</v>
      </c>
      <c r="BJ53" s="42">
        <v>21.06406021118164</v>
      </c>
      <c r="BK53" s="24"/>
    </row>
    <row r="54" spans="1:62" ht="10.5">
      <c r="A54" t="s">
        <v>754</v>
      </c>
      <c r="B54" t="s">
        <v>718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2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Z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81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70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82">
        <v>200704</v>
      </c>
      <c r="AQ4" s="12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72</v>
      </c>
      <c r="B7" t="s">
        <v>73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56.481998443603516</v>
      </c>
      <c r="AO7" s="28">
        <v>56.0687141418457</v>
      </c>
      <c r="AP7" s="28">
        <v>53.28878402709961</v>
      </c>
      <c r="AQ7" s="55">
        <v>55.60451126098633</v>
      </c>
      <c r="AR7" s="55">
        <v>57.187400817871094</v>
      </c>
      <c r="AS7" s="55">
        <v>56.07027816772461</v>
      </c>
      <c r="AT7" s="55">
        <v>52.26530838012695</v>
      </c>
      <c r="AU7" s="55">
        <v>53.782440185546875</v>
      </c>
      <c r="AV7" s="55">
        <v>51.762290954589844</v>
      </c>
      <c r="AW7" s="55">
        <v>53.49092102050781</v>
      </c>
      <c r="AX7" s="55">
        <v>54.79235076904297</v>
      </c>
      <c r="AY7" s="55">
        <v>56.22801971435547</v>
      </c>
      <c r="AZ7" s="55">
        <v>56.02302932739258</v>
      </c>
      <c r="BA7" s="55">
        <v>54.98479080200195</v>
      </c>
      <c r="BB7" s="55">
        <v>56.0218391418457</v>
      </c>
      <c r="BC7" s="55">
        <v>57.72241973876953</v>
      </c>
      <c r="BD7" s="55">
        <v>59.353328704833984</v>
      </c>
      <c r="BE7" s="55">
        <v>57.280609130859375</v>
      </c>
      <c r="BF7" s="55">
        <v>52.106319427490234</v>
      </c>
      <c r="BG7" s="55">
        <v>53.59231948852539</v>
      </c>
      <c r="BH7" s="55">
        <v>52.444950103759766</v>
      </c>
      <c r="BI7" s="55">
        <v>54.898380279541016</v>
      </c>
      <c r="BJ7" s="55">
        <v>55.89686965942383</v>
      </c>
      <c r="BK7" s="56"/>
    </row>
    <row r="8" spans="1:63" ht="10.5">
      <c r="A8" t="s">
        <v>74</v>
      </c>
      <c r="B8" t="s">
        <v>75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54.15299987792969</v>
      </c>
      <c r="AO8" s="28">
        <v>49.91057205200195</v>
      </c>
      <c r="AP8" s="28">
        <v>46.41935348510742</v>
      </c>
      <c r="AQ8" s="55">
        <v>48.092411041259766</v>
      </c>
      <c r="AR8" s="55">
        <v>48.97517013549805</v>
      </c>
      <c r="AS8" s="55">
        <v>49.724281311035156</v>
      </c>
      <c r="AT8" s="55">
        <v>48.71345901489258</v>
      </c>
      <c r="AU8" s="55">
        <v>50.8206787109375</v>
      </c>
      <c r="AV8" s="55">
        <v>49.95362854003906</v>
      </c>
      <c r="AW8" s="55">
        <v>53.02244186401367</v>
      </c>
      <c r="AX8" s="55">
        <v>53.35462951660156</v>
      </c>
      <c r="AY8" s="55">
        <v>55.84804153442383</v>
      </c>
      <c r="AZ8" s="55">
        <v>55.552101135253906</v>
      </c>
      <c r="BA8" s="55">
        <v>52.598411560058594</v>
      </c>
      <c r="BB8" s="55">
        <v>51.713401794433594</v>
      </c>
      <c r="BC8" s="55">
        <v>52.83253860473633</v>
      </c>
      <c r="BD8" s="55">
        <v>53.02608108520508</v>
      </c>
      <c r="BE8" s="55">
        <v>53.14727020263672</v>
      </c>
      <c r="BF8" s="55">
        <v>51.7199592590332</v>
      </c>
      <c r="BG8" s="55">
        <v>53.1684684753418</v>
      </c>
      <c r="BH8" s="55">
        <v>51.49686050415039</v>
      </c>
      <c r="BI8" s="55">
        <v>54.18803024291992</v>
      </c>
      <c r="BJ8" s="55">
        <v>54.00553894042969</v>
      </c>
      <c r="BK8" s="56"/>
    </row>
    <row r="9" spans="1:63" ht="10.5">
      <c r="A9" t="s">
        <v>76</v>
      </c>
      <c r="B9" t="s">
        <v>77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66.73899841308594</v>
      </c>
      <c r="AO9" s="28">
        <v>64.66143035888672</v>
      </c>
      <c r="AP9" s="28">
        <v>61.84178161621094</v>
      </c>
      <c r="AQ9" s="55">
        <v>63.08380126953125</v>
      </c>
      <c r="AR9" s="55">
        <v>64.65650177001953</v>
      </c>
      <c r="AS9" s="55">
        <v>64.16670989990234</v>
      </c>
      <c r="AT9" s="55">
        <v>63.13801956176758</v>
      </c>
      <c r="AU9" s="55">
        <v>64.47384643554688</v>
      </c>
      <c r="AV9" s="55">
        <v>65.94416809082031</v>
      </c>
      <c r="AW9" s="55">
        <v>67.42140197753906</v>
      </c>
      <c r="AX9" s="55">
        <v>67.85407257080078</v>
      </c>
      <c r="AY9" s="55">
        <v>69.79254913330078</v>
      </c>
      <c r="AZ9" s="55">
        <v>71.22881317138672</v>
      </c>
      <c r="BA9" s="55">
        <v>67.2538833618164</v>
      </c>
      <c r="BB9" s="55">
        <v>68.8093490600586</v>
      </c>
      <c r="BC9" s="55">
        <v>68.49723052978516</v>
      </c>
      <c r="BD9" s="55">
        <v>68.81513214111328</v>
      </c>
      <c r="BE9" s="55">
        <v>67.51084899902344</v>
      </c>
      <c r="BF9" s="55">
        <v>65.74923706054688</v>
      </c>
      <c r="BG9" s="55">
        <v>66.63025665283203</v>
      </c>
      <c r="BH9" s="55">
        <v>67.75707244873047</v>
      </c>
      <c r="BI9" s="55">
        <v>68.59976959228516</v>
      </c>
      <c r="BJ9" s="55">
        <v>68.7270278930664</v>
      </c>
      <c r="BK9" s="56"/>
    </row>
    <row r="10" spans="1:63" ht="10.5">
      <c r="A10" t="s">
        <v>78</v>
      </c>
      <c r="B10" t="s">
        <v>79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6.89300012588501</v>
      </c>
      <c r="AO10" s="28">
        <v>6.055571556091309</v>
      </c>
      <c r="AP10" s="28">
        <v>5.414912700653076</v>
      </c>
      <c r="AQ10" s="55">
        <v>5.6943511962890625</v>
      </c>
      <c r="AR10" s="55">
        <v>5.659246921539307</v>
      </c>
      <c r="AS10" s="55">
        <v>5.493413925170898</v>
      </c>
      <c r="AT10" s="55">
        <v>5.50698709487915</v>
      </c>
      <c r="AU10" s="55">
        <v>5.9083452224731445</v>
      </c>
      <c r="AV10" s="55">
        <v>6.036037921905518</v>
      </c>
      <c r="AW10" s="55">
        <v>6.3769001960754395</v>
      </c>
      <c r="AX10" s="55">
        <v>6.622204780578613</v>
      </c>
      <c r="AY10" s="55">
        <v>7.215579032897949</v>
      </c>
      <c r="AZ10" s="55">
        <v>7.125708103179932</v>
      </c>
      <c r="BA10" s="55">
        <v>6.5170578956604</v>
      </c>
      <c r="BB10" s="55">
        <v>5.716288089752197</v>
      </c>
      <c r="BC10" s="55">
        <v>5.834918022155762</v>
      </c>
      <c r="BD10" s="55">
        <v>5.75384521484375</v>
      </c>
      <c r="BE10" s="55">
        <v>5.488922119140625</v>
      </c>
      <c r="BF10" s="55">
        <v>5.376776218414307</v>
      </c>
      <c r="BG10" s="55">
        <v>5.760964870452881</v>
      </c>
      <c r="BH10" s="55">
        <v>5.8825907707214355</v>
      </c>
      <c r="BI10" s="55">
        <v>6.305139064788818</v>
      </c>
      <c r="BJ10" s="55">
        <v>6.503299236297607</v>
      </c>
      <c r="BK10" s="56"/>
    </row>
    <row r="11" spans="1:63" ht="10.5">
      <c r="A11" t="s">
        <v>80</v>
      </c>
      <c r="B11" t="s">
        <v>81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30.69099998474121</v>
      </c>
      <c r="AO11" s="28">
        <v>26.940143585205078</v>
      </c>
      <c r="AP11" s="28">
        <v>26.33218002319336</v>
      </c>
      <c r="AQ11" s="55">
        <v>26.20037078857422</v>
      </c>
      <c r="AR11" s="55">
        <v>26.08094024658203</v>
      </c>
      <c r="AS11" s="55">
        <v>26.31376075744629</v>
      </c>
      <c r="AT11" s="55">
        <v>26.073999404907227</v>
      </c>
      <c r="AU11" s="55">
        <v>26.438770294189453</v>
      </c>
      <c r="AV11" s="55">
        <v>25.26136016845703</v>
      </c>
      <c r="AW11" s="55">
        <v>26.949769973754883</v>
      </c>
      <c r="AX11" s="55">
        <v>28.263980865478516</v>
      </c>
      <c r="AY11" s="55">
        <v>29.086780548095703</v>
      </c>
      <c r="AZ11" s="55">
        <v>28.176219940185547</v>
      </c>
      <c r="BA11" s="55">
        <v>28.031740188598633</v>
      </c>
      <c r="BB11" s="55">
        <v>29.657970428466797</v>
      </c>
      <c r="BC11" s="55">
        <v>29.616050720214844</v>
      </c>
      <c r="BD11" s="55">
        <v>28.94304084777832</v>
      </c>
      <c r="BE11" s="55">
        <v>28.749130249023438</v>
      </c>
      <c r="BF11" s="55">
        <v>28.31644058227539</v>
      </c>
      <c r="BG11" s="55">
        <v>28.551990509033203</v>
      </c>
      <c r="BH11" s="55">
        <v>27.316539764404297</v>
      </c>
      <c r="BI11" s="55">
        <v>28.882009506225586</v>
      </c>
      <c r="BJ11" s="55">
        <v>29.60593032836914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214.95799255371094</v>
      </c>
      <c r="AO12" s="28">
        <v>203.6364288330078</v>
      </c>
      <c r="AP12" s="28">
        <v>193.29701232910156</v>
      </c>
      <c r="AQ12" s="55">
        <v>198.67539978027344</v>
      </c>
      <c r="AR12" s="55">
        <v>202.55929565429688</v>
      </c>
      <c r="AS12" s="55">
        <v>201.76840209960938</v>
      </c>
      <c r="AT12" s="55">
        <v>195.6977996826172</v>
      </c>
      <c r="AU12" s="55">
        <v>201.42410278320312</v>
      </c>
      <c r="AV12" s="55">
        <v>198.95750427246094</v>
      </c>
      <c r="AW12" s="55">
        <v>207.2613983154297</v>
      </c>
      <c r="AX12" s="55">
        <v>210.88720703125</v>
      </c>
      <c r="AY12" s="55">
        <v>218.17100524902344</v>
      </c>
      <c r="AZ12" s="55">
        <v>218.10589599609375</v>
      </c>
      <c r="BA12" s="55">
        <v>209.38589477539062</v>
      </c>
      <c r="BB12" s="55">
        <v>211.91879272460938</v>
      </c>
      <c r="BC12" s="55">
        <v>214.50320434570312</v>
      </c>
      <c r="BD12" s="55">
        <v>215.8914031982422</v>
      </c>
      <c r="BE12" s="55">
        <v>212.1768035888672</v>
      </c>
      <c r="BF12" s="55">
        <v>203.26870727539062</v>
      </c>
      <c r="BG12" s="55">
        <v>207.70399475097656</v>
      </c>
      <c r="BH12" s="55">
        <v>204.8979949951172</v>
      </c>
      <c r="BI12" s="55">
        <v>212.87330627441406</v>
      </c>
      <c r="BJ12" s="55">
        <v>214.7386932373047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83</v>
      </c>
      <c r="B15" t="s">
        <v>73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27.19499969482422</v>
      </c>
      <c r="AO15" s="28">
        <v>27.41871452331543</v>
      </c>
      <c r="AP15" s="28">
        <v>25.211830139160156</v>
      </c>
      <c r="AQ15" s="55">
        <v>27.62398910522461</v>
      </c>
      <c r="AR15" s="55">
        <v>29.109800338745117</v>
      </c>
      <c r="AS15" s="55">
        <v>28.420589447021484</v>
      </c>
      <c r="AT15" s="55">
        <v>25.486690521240234</v>
      </c>
      <c r="AU15" s="55">
        <v>27.254629135131836</v>
      </c>
      <c r="AV15" s="55">
        <v>27.246700286865234</v>
      </c>
      <c r="AW15" s="55">
        <v>28.90921974182129</v>
      </c>
      <c r="AX15" s="55">
        <v>29.755449295043945</v>
      </c>
      <c r="AY15" s="55">
        <v>30.31191062927246</v>
      </c>
      <c r="AZ15" s="55">
        <v>28.863929748535156</v>
      </c>
      <c r="BA15" s="55">
        <v>27.235210418701172</v>
      </c>
      <c r="BB15" s="55">
        <v>28.764690399169922</v>
      </c>
      <c r="BC15" s="55">
        <v>30.508779525756836</v>
      </c>
      <c r="BD15" s="55">
        <v>32.094390869140625</v>
      </c>
      <c r="BE15" s="55">
        <v>30.612789154052734</v>
      </c>
      <c r="BF15" s="55">
        <v>26.435029983520508</v>
      </c>
      <c r="BG15" s="55">
        <v>28.085920333862305</v>
      </c>
      <c r="BH15" s="55">
        <v>28.086349487304688</v>
      </c>
      <c r="BI15" s="55">
        <v>29.681499481201172</v>
      </c>
      <c r="BJ15" s="55">
        <v>30.508329391479492</v>
      </c>
      <c r="BK15" s="56"/>
    </row>
    <row r="16" spans="1:63" ht="10.5">
      <c r="A16" t="s">
        <v>84</v>
      </c>
      <c r="B16" t="s">
        <v>75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37.986000061035156</v>
      </c>
      <c r="AO16" s="28">
        <v>33.703285217285156</v>
      </c>
      <c r="AP16" s="28">
        <v>30.614580154418945</v>
      </c>
      <c r="AQ16" s="55">
        <v>32.14308166503906</v>
      </c>
      <c r="AR16" s="55">
        <v>33.01662826538086</v>
      </c>
      <c r="AS16" s="55">
        <v>33.900508880615234</v>
      </c>
      <c r="AT16" s="55">
        <v>33.12839126586914</v>
      </c>
      <c r="AU16" s="55">
        <v>35.11199951171875</v>
      </c>
      <c r="AV16" s="55">
        <v>34.33781051635742</v>
      </c>
      <c r="AW16" s="55">
        <v>37.13983154296875</v>
      </c>
      <c r="AX16" s="55">
        <v>37.825660705566406</v>
      </c>
      <c r="AY16" s="55">
        <v>39.277469635009766</v>
      </c>
      <c r="AZ16" s="55">
        <v>38.34230041503906</v>
      </c>
      <c r="BA16" s="55">
        <v>36.127281188964844</v>
      </c>
      <c r="BB16" s="55">
        <v>35.063560485839844</v>
      </c>
      <c r="BC16" s="55">
        <v>36.103660583496094</v>
      </c>
      <c r="BD16" s="55">
        <v>36.443519592285156</v>
      </c>
      <c r="BE16" s="55">
        <v>36.85498809814453</v>
      </c>
      <c r="BF16" s="55">
        <v>35.70003128051758</v>
      </c>
      <c r="BG16" s="55">
        <v>37.13325119018555</v>
      </c>
      <c r="BH16" s="55">
        <v>35.78971862792969</v>
      </c>
      <c r="BI16" s="55">
        <v>38.113868713378906</v>
      </c>
      <c r="BJ16" s="55">
        <v>38.23065948486328</v>
      </c>
      <c r="BK16" s="56"/>
    </row>
    <row r="17" spans="1:63" ht="10.5">
      <c r="A17" t="s">
        <v>85</v>
      </c>
      <c r="B17" t="s">
        <v>77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37.96799850463867</v>
      </c>
      <c r="AO17" s="28">
        <v>38.32628631591797</v>
      </c>
      <c r="AP17" s="28">
        <v>36.64805221557617</v>
      </c>
      <c r="AQ17" s="55">
        <v>37.52503967285156</v>
      </c>
      <c r="AR17" s="55">
        <v>39.10905838012695</v>
      </c>
      <c r="AS17" s="55">
        <v>38.63079833984375</v>
      </c>
      <c r="AT17" s="55">
        <v>37.7321891784668</v>
      </c>
      <c r="AU17" s="55">
        <v>37.65782928466797</v>
      </c>
      <c r="AV17" s="55">
        <v>39.38032913208008</v>
      </c>
      <c r="AW17" s="55">
        <v>40.180320739746094</v>
      </c>
      <c r="AX17" s="55">
        <v>41.11022186279297</v>
      </c>
      <c r="AY17" s="55">
        <v>41.85947036743164</v>
      </c>
      <c r="AZ17" s="55">
        <v>42.6179313659668</v>
      </c>
      <c r="BA17" s="55">
        <v>38.534969329833984</v>
      </c>
      <c r="BB17" s="55">
        <v>40.48965072631836</v>
      </c>
      <c r="BC17" s="55">
        <v>40.791961669921875</v>
      </c>
      <c r="BD17" s="55">
        <v>41.52751159667969</v>
      </c>
      <c r="BE17" s="55">
        <v>40.86170959472656</v>
      </c>
      <c r="BF17" s="55">
        <v>39.99272918701172</v>
      </c>
      <c r="BG17" s="55">
        <v>39.72005081176758</v>
      </c>
      <c r="BH17" s="55">
        <v>41.23646926879883</v>
      </c>
      <c r="BI17" s="55">
        <v>41.68716812133789</v>
      </c>
      <c r="BJ17" s="55">
        <v>42.25471878051758</v>
      </c>
      <c r="BK17" s="56"/>
    </row>
    <row r="18" spans="1:63" ht="10.5">
      <c r="A18" t="s">
        <v>86</v>
      </c>
      <c r="B18" t="s">
        <v>79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4.888999938964844</v>
      </c>
      <c r="AO18" s="28">
        <v>4.288714408874512</v>
      </c>
      <c r="AP18" s="28">
        <v>3.825443744659424</v>
      </c>
      <c r="AQ18" s="55">
        <v>4.078187942504883</v>
      </c>
      <c r="AR18" s="55">
        <v>4.055507183074951</v>
      </c>
      <c r="AS18" s="55">
        <v>4.140034198760986</v>
      </c>
      <c r="AT18" s="55">
        <v>4.298283100128174</v>
      </c>
      <c r="AU18" s="55">
        <v>4.489023208618164</v>
      </c>
      <c r="AV18" s="55">
        <v>4.50308895111084</v>
      </c>
      <c r="AW18" s="55">
        <v>4.58673620223999</v>
      </c>
      <c r="AX18" s="55">
        <v>4.707428932189941</v>
      </c>
      <c r="AY18" s="55">
        <v>5.086061000823975</v>
      </c>
      <c r="AZ18" s="55">
        <v>5.099388122558594</v>
      </c>
      <c r="BA18" s="55">
        <v>4.787164211273193</v>
      </c>
      <c r="BB18" s="55">
        <v>4.353306770324707</v>
      </c>
      <c r="BC18" s="55">
        <v>4.394180774688721</v>
      </c>
      <c r="BD18" s="55">
        <v>4.2710041999816895</v>
      </c>
      <c r="BE18" s="55">
        <v>4.210148811340332</v>
      </c>
      <c r="BF18" s="55">
        <v>4.221094131469727</v>
      </c>
      <c r="BG18" s="55">
        <v>4.385869979858398</v>
      </c>
      <c r="BH18" s="55">
        <v>4.396027088165283</v>
      </c>
      <c r="BI18" s="55">
        <v>4.564589023590088</v>
      </c>
      <c r="BJ18" s="55">
        <v>4.628326892852783</v>
      </c>
      <c r="BK18" s="56"/>
    </row>
    <row r="19" spans="1:63" ht="10.5">
      <c r="A19" t="s">
        <v>87</v>
      </c>
      <c r="B19" t="s">
        <v>81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7.656000137329102</v>
      </c>
      <c r="AO19" s="28">
        <v>7.5122857093811035</v>
      </c>
      <c r="AP19" s="28">
        <v>7.729100704193115</v>
      </c>
      <c r="AQ19" s="55">
        <v>7.773953914642334</v>
      </c>
      <c r="AR19" s="55">
        <v>7.3215131759643555</v>
      </c>
      <c r="AS19" s="55">
        <v>7.418735980987549</v>
      </c>
      <c r="AT19" s="55">
        <v>7.536249160766602</v>
      </c>
      <c r="AU19" s="55">
        <v>7.3351149559021</v>
      </c>
      <c r="AV19" s="55">
        <v>6.190381050109863</v>
      </c>
      <c r="AW19" s="55">
        <v>6.824203014373779</v>
      </c>
      <c r="AX19" s="55">
        <v>7.054707050323486</v>
      </c>
      <c r="AY19" s="55">
        <v>6.777825832366943</v>
      </c>
      <c r="AZ19" s="55">
        <v>6.152125835418701</v>
      </c>
      <c r="BA19" s="55">
        <v>7.229103088378906</v>
      </c>
      <c r="BB19" s="55">
        <v>8.758212089538574</v>
      </c>
      <c r="BC19" s="55">
        <v>8.92056941986084</v>
      </c>
      <c r="BD19" s="55">
        <v>8.434372901916504</v>
      </c>
      <c r="BE19" s="55">
        <v>8.212443351745605</v>
      </c>
      <c r="BF19" s="55">
        <v>8.242427825927734</v>
      </c>
      <c r="BG19" s="55">
        <v>7.811800003051758</v>
      </c>
      <c r="BH19" s="55">
        <v>6.4157938957214355</v>
      </c>
      <c r="BI19" s="55">
        <v>7.140936851501465</v>
      </c>
      <c r="BJ19" s="55">
        <v>7.298233985900879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115.69400024414062</v>
      </c>
      <c r="AO20" s="28">
        <v>111.24928283691406</v>
      </c>
      <c r="AP20" s="28">
        <v>104.02900695800781</v>
      </c>
      <c r="AQ20" s="55">
        <v>109.14430236816406</v>
      </c>
      <c r="AR20" s="55">
        <v>112.61250305175781</v>
      </c>
      <c r="AS20" s="55">
        <v>112.51069641113281</v>
      </c>
      <c r="AT20" s="55">
        <v>108.18180084228516</v>
      </c>
      <c r="AU20" s="55">
        <v>111.84860229492188</v>
      </c>
      <c r="AV20" s="55">
        <v>111.6583023071289</v>
      </c>
      <c r="AW20" s="55">
        <v>117.64029693603516</v>
      </c>
      <c r="AX20" s="55">
        <v>120.45349884033203</v>
      </c>
      <c r="AY20" s="55">
        <v>123.31269836425781</v>
      </c>
      <c r="AZ20" s="55">
        <v>121.07569885253906</v>
      </c>
      <c r="BA20" s="55">
        <v>113.9136962890625</v>
      </c>
      <c r="BB20" s="55">
        <v>117.42939758300781</v>
      </c>
      <c r="BC20" s="55">
        <v>120.71920013427734</v>
      </c>
      <c r="BD20" s="55">
        <v>122.77079772949219</v>
      </c>
      <c r="BE20" s="55">
        <v>120.7520980834961</v>
      </c>
      <c r="BF20" s="55">
        <v>114.59130096435547</v>
      </c>
      <c r="BG20" s="55">
        <v>117.13690185546875</v>
      </c>
      <c r="BH20" s="55">
        <v>115.92440032958984</v>
      </c>
      <c r="BI20" s="55">
        <v>121.18810272216797</v>
      </c>
      <c r="BJ20" s="55">
        <v>122.92030334472656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89</v>
      </c>
      <c r="B23" t="s">
        <v>73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29.28700065612793</v>
      </c>
      <c r="AO23" s="28">
        <v>28.649999618530273</v>
      </c>
      <c r="AP23" s="28">
        <v>28.07695198059082</v>
      </c>
      <c r="AQ23" s="55">
        <v>27.980520248413086</v>
      </c>
      <c r="AR23" s="55">
        <v>28.077600479125977</v>
      </c>
      <c r="AS23" s="55">
        <v>27.64967918395996</v>
      </c>
      <c r="AT23" s="55">
        <v>26.77861976623535</v>
      </c>
      <c r="AU23" s="55">
        <v>26.527809143066406</v>
      </c>
      <c r="AV23" s="55">
        <v>24.51559066772461</v>
      </c>
      <c r="AW23" s="55">
        <v>24.581710815429688</v>
      </c>
      <c r="AX23" s="55">
        <v>25.03689956665039</v>
      </c>
      <c r="AY23" s="55">
        <v>25.916109085083008</v>
      </c>
      <c r="AZ23" s="55">
        <v>27.159090042114258</v>
      </c>
      <c r="BA23" s="55">
        <v>27.74958038330078</v>
      </c>
      <c r="BB23" s="55">
        <v>27.257150650024414</v>
      </c>
      <c r="BC23" s="55">
        <v>27.213640213012695</v>
      </c>
      <c r="BD23" s="55">
        <v>27.258939743041992</v>
      </c>
      <c r="BE23" s="55">
        <v>26.66781997680664</v>
      </c>
      <c r="BF23" s="55">
        <v>25.671300888061523</v>
      </c>
      <c r="BG23" s="55">
        <v>25.506399154663086</v>
      </c>
      <c r="BH23" s="55">
        <v>24.358600616455078</v>
      </c>
      <c r="BI23" s="55">
        <v>25.216880798339844</v>
      </c>
      <c r="BJ23" s="55">
        <v>25.388540267944336</v>
      </c>
      <c r="BK23" s="56"/>
    </row>
    <row r="24" spans="1:63" ht="10.5">
      <c r="A24" t="s">
        <v>90</v>
      </c>
      <c r="B24" t="s">
        <v>75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16.16699981689453</v>
      </c>
      <c r="AO24" s="28">
        <v>16.207284927368164</v>
      </c>
      <c r="AP24" s="28">
        <v>15.80477523803711</v>
      </c>
      <c r="AQ24" s="55">
        <v>15.94933032989502</v>
      </c>
      <c r="AR24" s="55">
        <v>15.95853042602539</v>
      </c>
      <c r="AS24" s="55">
        <v>15.823769569396973</v>
      </c>
      <c r="AT24" s="55">
        <v>15.58508014678955</v>
      </c>
      <c r="AU24" s="55">
        <v>15.708680152893066</v>
      </c>
      <c r="AV24" s="55">
        <v>15.615830421447754</v>
      </c>
      <c r="AW24" s="55">
        <v>15.882619857788086</v>
      </c>
      <c r="AX24" s="55">
        <v>15.528969764709473</v>
      </c>
      <c r="AY24" s="55">
        <v>16.57056999206543</v>
      </c>
      <c r="AZ24" s="55">
        <v>17.209789276123047</v>
      </c>
      <c r="BA24" s="55">
        <v>16.47113037109375</v>
      </c>
      <c r="BB24" s="55">
        <v>16.649839401245117</v>
      </c>
      <c r="BC24" s="55">
        <v>16.728879928588867</v>
      </c>
      <c r="BD24" s="55">
        <v>16.58255958557129</v>
      </c>
      <c r="BE24" s="55">
        <v>16.292280197143555</v>
      </c>
      <c r="BF24" s="55">
        <v>16.019929885864258</v>
      </c>
      <c r="BG24" s="55">
        <v>16.03523063659668</v>
      </c>
      <c r="BH24" s="55">
        <v>15.70713996887207</v>
      </c>
      <c r="BI24" s="55">
        <v>16.074159622192383</v>
      </c>
      <c r="BJ24" s="55">
        <v>15.774880409240723</v>
      </c>
      <c r="BK24" s="56"/>
    </row>
    <row r="25" spans="1:63" ht="10.5">
      <c r="A25" t="s">
        <v>91</v>
      </c>
      <c r="B25" t="s">
        <v>77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28.770999908447266</v>
      </c>
      <c r="AO25" s="28">
        <v>26.335142135620117</v>
      </c>
      <c r="AP25" s="28">
        <v>25.193729400634766</v>
      </c>
      <c r="AQ25" s="55">
        <v>25.55875015258789</v>
      </c>
      <c r="AR25" s="55">
        <v>25.547439575195312</v>
      </c>
      <c r="AS25" s="55">
        <v>25.53590965270996</v>
      </c>
      <c r="AT25" s="55">
        <v>25.405839920043945</v>
      </c>
      <c r="AU25" s="55">
        <v>26.816009521484375</v>
      </c>
      <c r="AV25" s="55">
        <v>26.563840866088867</v>
      </c>
      <c r="AW25" s="55">
        <v>27.241090774536133</v>
      </c>
      <c r="AX25" s="55">
        <v>26.743850708007812</v>
      </c>
      <c r="AY25" s="55">
        <v>27.933069229125977</v>
      </c>
      <c r="AZ25" s="55">
        <v>28.61087989807129</v>
      </c>
      <c r="BA25" s="55">
        <v>28.718900680541992</v>
      </c>
      <c r="BB25" s="55">
        <v>28.319690704345703</v>
      </c>
      <c r="BC25" s="55">
        <v>27.705259323120117</v>
      </c>
      <c r="BD25" s="55">
        <v>27.287630081176758</v>
      </c>
      <c r="BE25" s="55">
        <v>26.64912986755371</v>
      </c>
      <c r="BF25" s="55">
        <v>25.75650978088379</v>
      </c>
      <c r="BG25" s="55">
        <v>26.910219192504883</v>
      </c>
      <c r="BH25" s="55">
        <v>26.52058982849121</v>
      </c>
      <c r="BI25" s="55">
        <v>26.912609100341797</v>
      </c>
      <c r="BJ25" s="55">
        <v>26.472299575805664</v>
      </c>
      <c r="BK25" s="56"/>
    </row>
    <row r="26" spans="1:63" ht="10.5">
      <c r="A26" t="s">
        <v>92</v>
      </c>
      <c r="B26" t="s">
        <v>79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2.003999948501587</v>
      </c>
      <c r="AO26" s="28">
        <v>1.7668571472167969</v>
      </c>
      <c r="AP26" s="28">
        <v>1.5894688367843628</v>
      </c>
      <c r="AQ26" s="55">
        <v>1.6161630153656006</v>
      </c>
      <c r="AR26" s="55">
        <v>1.6037399768829346</v>
      </c>
      <c r="AS26" s="55">
        <v>1.3533810377120972</v>
      </c>
      <c r="AT26" s="55">
        <v>1.2087039947509766</v>
      </c>
      <c r="AU26" s="55">
        <v>1.4193220138549805</v>
      </c>
      <c r="AV26" s="55">
        <v>1.5329489707946777</v>
      </c>
      <c r="AW26" s="55">
        <v>1.7901639938354492</v>
      </c>
      <c r="AX26" s="55">
        <v>1.914775013923645</v>
      </c>
      <c r="AY26" s="55">
        <v>2.1295180320739746</v>
      </c>
      <c r="AZ26" s="55">
        <v>2.0263209342956543</v>
      </c>
      <c r="BA26" s="55">
        <v>1.7298940420150757</v>
      </c>
      <c r="BB26" s="55">
        <v>1.3629809617996216</v>
      </c>
      <c r="BC26" s="55">
        <v>1.440737009048462</v>
      </c>
      <c r="BD26" s="55">
        <v>1.4828410148620605</v>
      </c>
      <c r="BE26" s="55">
        <v>1.2787729501724243</v>
      </c>
      <c r="BF26" s="55">
        <v>1.1556819677352905</v>
      </c>
      <c r="BG26" s="55">
        <v>1.375095009803772</v>
      </c>
      <c r="BH26" s="55">
        <v>1.486564040184021</v>
      </c>
      <c r="BI26" s="55">
        <v>1.7405509948730469</v>
      </c>
      <c r="BJ26" s="55">
        <v>1.8749719858169556</v>
      </c>
      <c r="BK26" s="56"/>
    </row>
    <row r="27" spans="1:63" ht="10.5">
      <c r="A27" t="s">
        <v>93</v>
      </c>
      <c r="B27" t="s">
        <v>81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23.03499984741211</v>
      </c>
      <c r="AO27" s="28">
        <v>19.4278564453125</v>
      </c>
      <c r="AP27" s="28">
        <v>18.603078842163086</v>
      </c>
      <c r="AQ27" s="55">
        <v>18.426410675048828</v>
      </c>
      <c r="AR27" s="55">
        <v>18.759429931640625</v>
      </c>
      <c r="AS27" s="55">
        <v>18.89501953125</v>
      </c>
      <c r="AT27" s="55">
        <v>18.537750244140625</v>
      </c>
      <c r="AU27" s="55">
        <v>19.103649139404297</v>
      </c>
      <c r="AV27" s="55">
        <v>19.070980072021484</v>
      </c>
      <c r="AW27" s="55">
        <v>20.12557029724121</v>
      </c>
      <c r="AX27" s="55">
        <v>21.209270477294922</v>
      </c>
      <c r="AY27" s="55">
        <v>22.3089599609375</v>
      </c>
      <c r="AZ27" s="55">
        <v>22.024089813232422</v>
      </c>
      <c r="BA27" s="55">
        <v>20.802640914916992</v>
      </c>
      <c r="BB27" s="55">
        <v>20.89975929260254</v>
      </c>
      <c r="BC27" s="55">
        <v>20.695480346679688</v>
      </c>
      <c r="BD27" s="55">
        <v>20.508670806884766</v>
      </c>
      <c r="BE27" s="55">
        <v>20.53668975830078</v>
      </c>
      <c r="BF27" s="55">
        <v>20.074010848999023</v>
      </c>
      <c r="BG27" s="55">
        <v>20.740190505981445</v>
      </c>
      <c r="BH27" s="55">
        <v>20.90074920654297</v>
      </c>
      <c r="BI27" s="55">
        <v>21.741069793701172</v>
      </c>
      <c r="BJ27" s="55">
        <v>22.307689666748047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99.26399993896484</v>
      </c>
      <c r="AO28" s="28">
        <v>92.38714599609375</v>
      </c>
      <c r="AP28" s="28">
        <v>89.26800537109375</v>
      </c>
      <c r="AQ28" s="55">
        <v>89.53117370605469</v>
      </c>
      <c r="AR28" s="55">
        <v>89.94674682617188</v>
      </c>
      <c r="AS28" s="55">
        <v>89.25775909423828</v>
      </c>
      <c r="AT28" s="55">
        <v>87.51598358154297</v>
      </c>
      <c r="AU28" s="55">
        <v>89.57547760009766</v>
      </c>
      <c r="AV28" s="55">
        <v>87.29917907714844</v>
      </c>
      <c r="AW28" s="55">
        <v>89.62113952636719</v>
      </c>
      <c r="AX28" s="55">
        <v>90.43376159667969</v>
      </c>
      <c r="AY28" s="55">
        <v>94.85823059082031</v>
      </c>
      <c r="AZ28" s="55">
        <v>97.03018188476562</v>
      </c>
      <c r="BA28" s="55">
        <v>95.47215270996094</v>
      </c>
      <c r="BB28" s="55">
        <v>94.48941802978516</v>
      </c>
      <c r="BC28" s="55">
        <v>93.78399658203125</v>
      </c>
      <c r="BD28" s="55">
        <v>93.1206283569336</v>
      </c>
      <c r="BE28" s="55">
        <v>91.42469787597656</v>
      </c>
      <c r="BF28" s="55">
        <v>88.67743682861328</v>
      </c>
      <c r="BG28" s="55">
        <v>90.567138671875</v>
      </c>
      <c r="BH28" s="55">
        <v>88.97364807128906</v>
      </c>
      <c r="BI28" s="55">
        <v>91.6852798461914</v>
      </c>
      <c r="BJ28" s="55">
        <v>91.8183822631836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95</v>
      </c>
      <c r="B31" t="s">
        <v>73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174.6999969482422</v>
      </c>
      <c r="AN31" s="28">
        <v>174.8316650390625</v>
      </c>
      <c r="AO31" s="28">
        <v>204.47555541992188</v>
      </c>
      <c r="AP31" s="28">
        <v>230.69073486328125</v>
      </c>
      <c r="AQ31" s="55">
        <v>244.48240661621094</v>
      </c>
      <c r="AR31" s="55">
        <v>242.82620239257812</v>
      </c>
      <c r="AS31" s="55">
        <v>243.88690185546875</v>
      </c>
      <c r="AT31" s="55">
        <v>249.85169982910156</v>
      </c>
      <c r="AU31" s="55">
        <v>238.66549682617188</v>
      </c>
      <c r="AV31" s="55">
        <v>219.02540588378906</v>
      </c>
      <c r="AW31" s="55">
        <v>208.54110717773438</v>
      </c>
      <c r="AX31" s="55">
        <v>201.7270050048828</v>
      </c>
      <c r="AY31" s="55">
        <v>196.0998992919922</v>
      </c>
      <c r="AZ31" s="55">
        <v>195.15589904785156</v>
      </c>
      <c r="BA31" s="55">
        <v>203.7563018798828</v>
      </c>
      <c r="BB31" s="55">
        <v>222.45359802246094</v>
      </c>
      <c r="BC31" s="55">
        <v>228.73849487304688</v>
      </c>
      <c r="BD31" s="55">
        <v>227.6873016357422</v>
      </c>
      <c r="BE31" s="55">
        <v>225.86709594726562</v>
      </c>
      <c r="BF31" s="55">
        <v>220.67669677734375</v>
      </c>
      <c r="BG31" s="55">
        <v>210.19149780273438</v>
      </c>
      <c r="BH31" s="55">
        <v>199.8404998779297</v>
      </c>
      <c r="BI31" s="55">
        <v>193.54379272460938</v>
      </c>
      <c r="BJ31" s="55">
        <v>190.0081024169922</v>
      </c>
      <c r="BK31" s="56"/>
    </row>
    <row r="32" spans="1:63" ht="10.5">
      <c r="A32" t="s">
        <v>96</v>
      </c>
      <c r="B32" t="s">
        <v>75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165.60000610351562</v>
      </c>
      <c r="AN32" s="28">
        <v>179.65499877929688</v>
      </c>
      <c r="AO32" s="28">
        <v>202.71499633789062</v>
      </c>
      <c r="AP32" s="28">
        <v>230.9949951171875</v>
      </c>
      <c r="AQ32" s="55">
        <v>250.2469940185547</v>
      </c>
      <c r="AR32" s="55">
        <v>243.50680541992188</v>
      </c>
      <c r="AS32" s="55">
        <v>243.12660217285156</v>
      </c>
      <c r="AT32" s="55">
        <v>249.6269989013672</v>
      </c>
      <c r="AU32" s="55">
        <v>235.8843994140625</v>
      </c>
      <c r="AV32" s="55">
        <v>213.8520050048828</v>
      </c>
      <c r="AW32" s="55">
        <v>204.71279907226562</v>
      </c>
      <c r="AX32" s="55">
        <v>197.6999053955078</v>
      </c>
      <c r="AY32" s="55">
        <v>193.43060302734375</v>
      </c>
      <c r="AZ32" s="55">
        <v>195.71609497070312</v>
      </c>
      <c r="BA32" s="55">
        <v>208.2559051513672</v>
      </c>
      <c r="BB32" s="55">
        <v>224.32449340820312</v>
      </c>
      <c r="BC32" s="55">
        <v>230.101806640625</v>
      </c>
      <c r="BD32" s="55">
        <v>228.85580444335938</v>
      </c>
      <c r="BE32" s="55">
        <v>225.1201934814453</v>
      </c>
      <c r="BF32" s="55">
        <v>220.63290405273438</v>
      </c>
      <c r="BG32" s="55">
        <v>208.3446044921875</v>
      </c>
      <c r="BH32" s="55">
        <v>197.131103515625</v>
      </c>
      <c r="BI32" s="55">
        <v>190.8867950439453</v>
      </c>
      <c r="BJ32" s="55">
        <v>187.3979034423828</v>
      </c>
      <c r="BK32" s="56"/>
    </row>
    <row r="33" spans="1:63" ht="10.5">
      <c r="A33" t="s">
        <v>97</v>
      </c>
      <c r="B33" t="s">
        <v>77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179.10000610351562</v>
      </c>
      <c r="AM33" s="28">
        <v>169.10000610351562</v>
      </c>
      <c r="AN33" s="28">
        <v>171.52166748046875</v>
      </c>
      <c r="AO33" s="28">
        <v>199.2705535888672</v>
      </c>
      <c r="AP33" s="28">
        <v>230.8307342529297</v>
      </c>
      <c r="AQ33" s="55">
        <v>243.37399291992188</v>
      </c>
      <c r="AR33" s="55">
        <v>238.33880615234375</v>
      </c>
      <c r="AS33" s="55">
        <v>239.11959838867188</v>
      </c>
      <c r="AT33" s="55">
        <v>244.7554931640625</v>
      </c>
      <c r="AU33" s="55">
        <v>236.26939392089844</v>
      </c>
      <c r="AV33" s="55">
        <v>212.843505859375</v>
      </c>
      <c r="AW33" s="55">
        <v>203.3542022705078</v>
      </c>
      <c r="AX33" s="55">
        <v>196.48890686035156</v>
      </c>
      <c r="AY33" s="55">
        <v>191.4696044921875</v>
      </c>
      <c r="AZ33" s="55">
        <v>192.54469299316406</v>
      </c>
      <c r="BA33" s="55">
        <v>202.60699462890625</v>
      </c>
      <c r="BB33" s="55">
        <v>220.8542022705078</v>
      </c>
      <c r="BC33" s="55">
        <v>224.8242950439453</v>
      </c>
      <c r="BD33" s="55">
        <v>223.7657928466797</v>
      </c>
      <c r="BE33" s="55">
        <v>220.7429962158203</v>
      </c>
      <c r="BF33" s="55">
        <v>216.15919494628906</v>
      </c>
      <c r="BG33" s="55">
        <v>204.9593048095703</v>
      </c>
      <c r="BH33" s="55">
        <v>193.62060546875</v>
      </c>
      <c r="BI33" s="55">
        <v>188.20809936523438</v>
      </c>
      <c r="BJ33" s="55">
        <v>183.9364013671875</v>
      </c>
      <c r="BK33" s="56"/>
    </row>
    <row r="34" spans="1:63" ht="10.5">
      <c r="A34" t="s">
        <v>98</v>
      </c>
      <c r="B34" t="s">
        <v>79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178.10000610351562</v>
      </c>
      <c r="AM34" s="28">
        <v>171.5</v>
      </c>
      <c r="AN34" s="28">
        <v>170.5366668701172</v>
      </c>
      <c r="AO34" s="28">
        <v>197.72389221191406</v>
      </c>
      <c r="AP34" s="28">
        <v>231.59017944335938</v>
      </c>
      <c r="AQ34" s="55">
        <v>249.75900268554688</v>
      </c>
      <c r="AR34" s="55">
        <v>250.05270385742188</v>
      </c>
      <c r="AS34" s="55">
        <v>251.82919311523438</v>
      </c>
      <c r="AT34" s="55">
        <v>257.3985900878906</v>
      </c>
      <c r="AU34" s="55">
        <v>247.935302734375</v>
      </c>
      <c r="AV34" s="55">
        <v>223.50030517578125</v>
      </c>
      <c r="AW34" s="55">
        <v>213.4571075439453</v>
      </c>
      <c r="AX34" s="55">
        <v>203.77450561523438</v>
      </c>
      <c r="AY34" s="55">
        <v>196.70089721679688</v>
      </c>
      <c r="AZ34" s="55">
        <v>194.94810485839844</v>
      </c>
      <c r="BA34" s="55">
        <v>203.90550231933594</v>
      </c>
      <c r="BB34" s="55">
        <v>222.26890563964844</v>
      </c>
      <c r="BC34" s="55">
        <v>231.4813995361328</v>
      </c>
      <c r="BD34" s="55">
        <v>231.18609619140625</v>
      </c>
      <c r="BE34" s="55">
        <v>230.42770385742188</v>
      </c>
      <c r="BF34" s="55">
        <v>227.03919982910156</v>
      </c>
      <c r="BG34" s="55">
        <v>217.67489624023438</v>
      </c>
      <c r="BH34" s="55">
        <v>205.93370056152344</v>
      </c>
      <c r="BI34" s="55">
        <v>198.5467987060547</v>
      </c>
      <c r="BJ34" s="55">
        <v>192.21029663085938</v>
      </c>
      <c r="BK34" s="56"/>
    </row>
    <row r="35" spans="1:63" ht="10.5">
      <c r="A35" t="s">
        <v>99</v>
      </c>
      <c r="B35" t="s">
        <v>81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201.6999969482422</v>
      </c>
      <c r="AM35" s="28">
        <v>196.8000030517578</v>
      </c>
      <c r="AN35" s="28">
        <v>203.4566650390625</v>
      </c>
      <c r="AO35" s="28">
        <v>238.1505584716797</v>
      </c>
      <c r="AP35" s="28">
        <v>263.6890869140625</v>
      </c>
      <c r="AQ35" s="55">
        <v>281.2583923339844</v>
      </c>
      <c r="AR35" s="55">
        <v>267.0285949707031</v>
      </c>
      <c r="AS35" s="55">
        <v>265.9895935058594</v>
      </c>
      <c r="AT35" s="55">
        <v>268.6011962890625</v>
      </c>
      <c r="AU35" s="55">
        <v>260.841796875</v>
      </c>
      <c r="AV35" s="55">
        <v>243.14320373535156</v>
      </c>
      <c r="AW35" s="55">
        <v>228.54989624023438</v>
      </c>
      <c r="AX35" s="55">
        <v>218.47509765625</v>
      </c>
      <c r="AY35" s="55">
        <v>212.31900024414062</v>
      </c>
      <c r="AZ35" s="55">
        <v>213.32159423828125</v>
      </c>
      <c r="BA35" s="55">
        <v>230.5930938720703</v>
      </c>
      <c r="BB35" s="55">
        <v>246.0850067138672</v>
      </c>
      <c r="BC35" s="55">
        <v>250.47120666503906</v>
      </c>
      <c r="BD35" s="55">
        <v>248.25660705566406</v>
      </c>
      <c r="BE35" s="55">
        <v>243.46380615234375</v>
      </c>
      <c r="BF35" s="55">
        <v>238.2657012939453</v>
      </c>
      <c r="BG35" s="55">
        <v>229.44369506835938</v>
      </c>
      <c r="BH35" s="55">
        <v>220.00680541992188</v>
      </c>
      <c r="BI35" s="55">
        <v>208.05039978027344</v>
      </c>
      <c r="BJ35" s="55">
        <v>201.8262939453125</v>
      </c>
      <c r="BK35" s="56"/>
    </row>
    <row r="36" spans="1:63" ht="10.5">
      <c r="A36" t="s">
        <v>100</v>
      </c>
      <c r="B36" t="s">
        <v>101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174.10000610351562</v>
      </c>
      <c r="AN36" s="28">
        <v>180.01499938964844</v>
      </c>
      <c r="AO36" s="28">
        <v>208.07000732421875</v>
      </c>
      <c r="AP36" s="28">
        <v>235.88499450683594</v>
      </c>
      <c r="AQ36" s="55">
        <v>252.48519897460938</v>
      </c>
      <c r="AR36" s="55">
        <v>246.87789916992188</v>
      </c>
      <c r="AS36" s="55">
        <v>247.06849670410156</v>
      </c>
      <c r="AT36" s="55">
        <v>252.55450439453125</v>
      </c>
      <c r="AU36" s="55">
        <v>241.73089599609375</v>
      </c>
      <c r="AV36" s="55">
        <v>220.96530151367188</v>
      </c>
      <c r="AW36" s="55">
        <v>210.26620483398438</v>
      </c>
      <c r="AX36" s="55">
        <v>202.7342987060547</v>
      </c>
      <c r="AY36" s="55">
        <v>197.5305938720703</v>
      </c>
      <c r="AZ36" s="55">
        <v>198.15179443359375</v>
      </c>
      <c r="BA36" s="55">
        <v>209.57809448242188</v>
      </c>
      <c r="BB36" s="55">
        <v>226.7873992919922</v>
      </c>
      <c r="BC36" s="55">
        <v>232.38319396972656</v>
      </c>
      <c r="BD36" s="55">
        <v>231.1977996826172</v>
      </c>
      <c r="BE36" s="55">
        <v>228.10549926757812</v>
      </c>
      <c r="BF36" s="55">
        <v>223.27389526367188</v>
      </c>
      <c r="BG36" s="55">
        <v>212.52920532226562</v>
      </c>
      <c r="BH36" s="55">
        <v>201.84849548339844</v>
      </c>
      <c r="BI36" s="55">
        <v>194.6304931640625</v>
      </c>
      <c r="BJ36" s="55">
        <v>190.44520568847656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103</v>
      </c>
      <c r="B39" t="s">
        <v>73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28">
        <v>280.3399963378906</v>
      </c>
      <c r="AQ39" s="55">
        <v>295.3522033691406</v>
      </c>
      <c r="AR39" s="55">
        <v>293.4324035644531</v>
      </c>
      <c r="AS39" s="55">
        <v>295.2732849121094</v>
      </c>
      <c r="AT39" s="55">
        <v>300.90240478515625</v>
      </c>
      <c r="AU39" s="55">
        <v>289.9794921875</v>
      </c>
      <c r="AV39" s="55">
        <v>269.5470886230469</v>
      </c>
      <c r="AW39" s="55">
        <v>258.8689880371094</v>
      </c>
      <c r="AX39" s="55">
        <v>252.07640075683594</v>
      </c>
      <c r="AY39" s="55">
        <v>245.6833038330078</v>
      </c>
      <c r="AZ39" s="55">
        <v>244.61399841308594</v>
      </c>
      <c r="BA39" s="55">
        <v>253.19869995117188</v>
      </c>
      <c r="BB39" s="55">
        <v>272.7016906738281</v>
      </c>
      <c r="BC39" s="55">
        <v>279.6326904296875</v>
      </c>
      <c r="BD39" s="55">
        <v>278.33599853515625</v>
      </c>
      <c r="BE39" s="55">
        <v>277.2091064453125</v>
      </c>
      <c r="BF39" s="55">
        <v>271.3467102050781</v>
      </c>
      <c r="BG39" s="55">
        <v>261.14599609375</v>
      </c>
      <c r="BH39" s="55">
        <v>250.28280639648438</v>
      </c>
      <c r="BI39" s="55">
        <v>243.9185028076172</v>
      </c>
      <c r="BJ39" s="55">
        <v>240.5030975341797</v>
      </c>
      <c r="BK39" s="56"/>
    </row>
    <row r="40" spans="1:63" ht="10.5">
      <c r="A40" t="s">
        <v>104</v>
      </c>
      <c r="B40" t="s">
        <v>75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28">
        <v>277.29998779296875</v>
      </c>
      <c r="AQ40" s="55">
        <v>296.8229064941406</v>
      </c>
      <c r="AR40" s="55">
        <v>289.93670654296875</v>
      </c>
      <c r="AS40" s="55">
        <v>289.55938720703125</v>
      </c>
      <c r="AT40" s="55">
        <v>296.12548828125</v>
      </c>
      <c r="AU40" s="55">
        <v>283.3485107421875</v>
      </c>
      <c r="AV40" s="55">
        <v>260.114013671875</v>
      </c>
      <c r="AW40" s="55">
        <v>251.19259643554688</v>
      </c>
      <c r="AX40" s="55">
        <v>243.5865020751953</v>
      </c>
      <c r="AY40" s="55">
        <v>238.80419921875</v>
      </c>
      <c r="AZ40" s="55">
        <v>241.0937042236328</v>
      </c>
      <c r="BA40" s="55">
        <v>253.64120483398438</v>
      </c>
      <c r="BB40" s="55">
        <v>270.42388916015625</v>
      </c>
      <c r="BC40" s="55">
        <v>276.7644958496094</v>
      </c>
      <c r="BD40" s="55">
        <v>275.476806640625</v>
      </c>
      <c r="BE40" s="55">
        <v>271.6803894042969</v>
      </c>
      <c r="BF40" s="55">
        <v>267.0502014160156</v>
      </c>
      <c r="BG40" s="55">
        <v>255.75509643554688</v>
      </c>
      <c r="BH40" s="55">
        <v>243.5447998046875</v>
      </c>
      <c r="BI40" s="55">
        <v>237.57339477539062</v>
      </c>
      <c r="BJ40" s="55">
        <v>233.55819702148438</v>
      </c>
      <c r="BK40" s="56"/>
    </row>
    <row r="41" spans="1:63" ht="10.5">
      <c r="A41" t="s">
        <v>105</v>
      </c>
      <c r="B41" t="s">
        <v>77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28">
        <v>272.2200012207031</v>
      </c>
      <c r="AQ41" s="55">
        <v>287.3573913574219</v>
      </c>
      <c r="AR41" s="55">
        <v>281.9512939453125</v>
      </c>
      <c r="AS41" s="55">
        <v>283.3669128417969</v>
      </c>
      <c r="AT41" s="55">
        <v>288.7416076660156</v>
      </c>
      <c r="AU41" s="55">
        <v>281.4831848144531</v>
      </c>
      <c r="AV41" s="55">
        <v>257.2362976074219</v>
      </c>
      <c r="AW41" s="55">
        <v>247.82510375976562</v>
      </c>
      <c r="AX41" s="55">
        <v>241.02139282226562</v>
      </c>
      <c r="AY41" s="55">
        <v>234.99020385742188</v>
      </c>
      <c r="AZ41" s="55">
        <v>235.92919921875</v>
      </c>
      <c r="BA41" s="55">
        <v>245.80079650878906</v>
      </c>
      <c r="BB41" s="55">
        <v>265.06439208984375</v>
      </c>
      <c r="BC41" s="55">
        <v>269.18890380859375</v>
      </c>
      <c r="BD41" s="55">
        <v>267.9031982421875</v>
      </c>
      <c r="BE41" s="55">
        <v>265.3775939941406</v>
      </c>
      <c r="BF41" s="55">
        <v>261.16290283203125</v>
      </c>
      <c r="BG41" s="55">
        <v>250.0924072265625</v>
      </c>
      <c r="BH41" s="55">
        <v>238.37010192871094</v>
      </c>
      <c r="BI41" s="55">
        <v>233.18319702148438</v>
      </c>
      <c r="BJ41" s="55">
        <v>229.06700134277344</v>
      </c>
      <c r="BK41" s="56"/>
    </row>
    <row r="42" spans="1:63" ht="10.5">
      <c r="A42" t="s">
        <v>106</v>
      </c>
      <c r="B42" t="s">
        <v>79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28">
        <v>278.79998779296875</v>
      </c>
      <c r="AQ42" s="55">
        <v>295.67559814453125</v>
      </c>
      <c r="AR42" s="55">
        <v>295.7538146972656</v>
      </c>
      <c r="AS42" s="55">
        <v>298.2637023925781</v>
      </c>
      <c r="AT42" s="55">
        <v>303.4704895019531</v>
      </c>
      <c r="AU42" s="55">
        <v>294.8338928222656</v>
      </c>
      <c r="AV42" s="55">
        <v>270.1748046875</v>
      </c>
      <c r="AW42" s="55">
        <v>260.60791015625</v>
      </c>
      <c r="AX42" s="55">
        <v>250.61740112304688</v>
      </c>
      <c r="AY42" s="55">
        <v>242.8282012939453</v>
      </c>
      <c r="AZ42" s="55">
        <v>240.50979614257812</v>
      </c>
      <c r="BA42" s="55">
        <v>249.6613006591797</v>
      </c>
      <c r="BB42" s="55">
        <v>268.3211975097656</v>
      </c>
      <c r="BC42" s="55">
        <v>278.0841979980469</v>
      </c>
      <c r="BD42" s="55">
        <v>277.57330322265625</v>
      </c>
      <c r="BE42" s="55">
        <v>277.547607421875</v>
      </c>
      <c r="BF42" s="55">
        <v>273.79400634765625</v>
      </c>
      <c r="BG42" s="55">
        <v>265.25640869140625</v>
      </c>
      <c r="BH42" s="55">
        <v>253.2946014404297</v>
      </c>
      <c r="BI42" s="55">
        <v>246.38479614257812</v>
      </c>
      <c r="BJ42" s="55">
        <v>239.74119567871094</v>
      </c>
      <c r="BK42" s="56"/>
    </row>
    <row r="43" spans="1:63" ht="10.5">
      <c r="A43" t="s">
        <v>107</v>
      </c>
      <c r="B43" t="s">
        <v>81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28">
        <v>318.4800109863281</v>
      </c>
      <c r="AQ43" s="55">
        <v>334.3230895996094</v>
      </c>
      <c r="AR43" s="55">
        <v>320.3122863769531</v>
      </c>
      <c r="AS43" s="55">
        <v>319.3705139160156</v>
      </c>
      <c r="AT43" s="55">
        <v>321.8373107910156</v>
      </c>
      <c r="AU43" s="55">
        <v>314.27880859375</v>
      </c>
      <c r="AV43" s="55">
        <v>296.42669677734375</v>
      </c>
      <c r="AW43" s="55">
        <v>281.6234130859375</v>
      </c>
      <c r="AX43" s="55">
        <v>271.7427978515625</v>
      </c>
      <c r="AY43" s="55">
        <v>264.4023132324219</v>
      </c>
      <c r="AZ43" s="55">
        <v>265.3048095703125</v>
      </c>
      <c r="BA43" s="55">
        <v>283.47808837890625</v>
      </c>
      <c r="BB43" s="55">
        <v>299.3511047363281</v>
      </c>
      <c r="BC43" s="55">
        <v>303.5350036621094</v>
      </c>
      <c r="BD43" s="55">
        <v>301.4939880371094</v>
      </c>
      <c r="BE43" s="55">
        <v>296.8127136230469</v>
      </c>
      <c r="BF43" s="55">
        <v>291.49920654296875</v>
      </c>
      <c r="BG43" s="55">
        <v>283.88189697265625</v>
      </c>
      <c r="BH43" s="55">
        <v>274.260498046875</v>
      </c>
      <c r="BI43" s="55">
        <v>262.0841979980469</v>
      </c>
      <c r="BJ43" s="55">
        <v>256.0398864746094</v>
      </c>
      <c r="BK43" s="56"/>
    </row>
    <row r="44" spans="1:63" ht="10.5">
      <c r="A44" t="s">
        <v>31</v>
      </c>
      <c r="B44" t="s">
        <v>101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28">
        <v>284.5</v>
      </c>
      <c r="AQ44" s="55">
        <v>301.2745056152344</v>
      </c>
      <c r="AR44" s="55">
        <v>295.4696960449219</v>
      </c>
      <c r="AS44" s="55">
        <v>296.16839599609375</v>
      </c>
      <c r="AT44" s="55">
        <v>301.4867858886719</v>
      </c>
      <c r="AU44" s="55">
        <v>291.19549560546875</v>
      </c>
      <c r="AV44" s="55">
        <v>269.68719482421875</v>
      </c>
      <c r="AW44" s="55">
        <v>259.0404052734375</v>
      </c>
      <c r="AX44" s="55">
        <v>251.37559509277344</v>
      </c>
      <c r="AY44" s="55">
        <v>245.2866973876953</v>
      </c>
      <c r="AZ44" s="55">
        <v>245.75650024414062</v>
      </c>
      <c r="BA44" s="55">
        <v>257.29888916015625</v>
      </c>
      <c r="BB44" s="55">
        <v>275.34930419921875</v>
      </c>
      <c r="BC44" s="55">
        <v>281.3544006347656</v>
      </c>
      <c r="BD44" s="55">
        <v>279.965087890625</v>
      </c>
      <c r="BE44" s="55">
        <v>277.31280517578125</v>
      </c>
      <c r="BF44" s="55">
        <v>272.206787109375</v>
      </c>
      <c r="BG44" s="55">
        <v>262.0581970214844</v>
      </c>
      <c r="BH44" s="55">
        <v>250.85020446777344</v>
      </c>
      <c r="BI44" s="55">
        <v>243.76939392089844</v>
      </c>
      <c r="BJ44" s="55">
        <v>239.5220947265625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108</v>
      </c>
      <c r="C1" s="159" t="s">
        <v>794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54.349998474121094</v>
      </c>
      <c r="AO4" s="37">
        <v>57.439998626708984</v>
      </c>
      <c r="AP4" s="37">
        <v>60</v>
      </c>
      <c r="AQ4" s="52">
        <v>61</v>
      </c>
      <c r="AR4" s="52">
        <v>62</v>
      </c>
      <c r="AS4" s="52">
        <v>63</v>
      </c>
      <c r="AT4" s="52">
        <v>63</v>
      </c>
      <c r="AU4" s="52">
        <v>64</v>
      </c>
      <c r="AV4" s="52">
        <v>63</v>
      </c>
      <c r="AW4" s="52">
        <v>62</v>
      </c>
      <c r="AX4" s="52">
        <v>60.5</v>
      </c>
      <c r="AY4" s="52">
        <v>60</v>
      </c>
      <c r="AZ4" s="52">
        <v>58.5</v>
      </c>
      <c r="BA4" s="52">
        <v>59</v>
      </c>
      <c r="BB4" s="52">
        <v>60.5</v>
      </c>
      <c r="BC4" s="52">
        <v>61</v>
      </c>
      <c r="BD4" s="52">
        <v>60</v>
      </c>
      <c r="BE4" s="52">
        <v>59</v>
      </c>
      <c r="BF4" s="52">
        <v>59</v>
      </c>
      <c r="BG4" s="52">
        <v>60</v>
      </c>
      <c r="BH4" s="52">
        <v>59</v>
      </c>
      <c r="BI4" s="52">
        <v>58</v>
      </c>
      <c r="BJ4" s="52">
        <v>57.5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11494.4228515625</v>
      </c>
      <c r="AK5" s="68">
        <v>11514.1474609375</v>
      </c>
      <c r="AL5" s="68">
        <v>11530.4296875</v>
      </c>
      <c r="AM5" s="68">
        <v>11535.013671875</v>
      </c>
      <c r="AN5" s="68">
        <v>11550.603515625</v>
      </c>
      <c r="AO5" s="68">
        <v>11568.943359375</v>
      </c>
      <c r="AP5" s="68">
        <v>11594.3251953125</v>
      </c>
      <c r="AQ5" s="93">
        <v>11614.9501953125</v>
      </c>
      <c r="AR5" s="93">
        <v>11635.099609375</v>
      </c>
      <c r="AS5" s="93">
        <v>11653.169921875</v>
      </c>
      <c r="AT5" s="93">
        <v>11673.58984375</v>
      </c>
      <c r="AU5" s="93">
        <v>11694.759765625</v>
      </c>
      <c r="AV5" s="93">
        <v>11715.6904296875</v>
      </c>
      <c r="AW5" s="93">
        <v>11739.08984375</v>
      </c>
      <c r="AX5" s="93">
        <v>11763.9599609375</v>
      </c>
      <c r="AY5" s="93">
        <v>11790.7998046875</v>
      </c>
      <c r="AZ5" s="93">
        <v>11818.2900390625</v>
      </c>
      <c r="BA5" s="93">
        <v>11846.8896484375</v>
      </c>
      <c r="BB5" s="93">
        <v>11876.7900390625</v>
      </c>
      <c r="BC5" s="93">
        <v>11907.51953125</v>
      </c>
      <c r="BD5" s="93">
        <v>11939.25</v>
      </c>
      <c r="BE5" s="93">
        <v>11973.7900390625</v>
      </c>
      <c r="BF5" s="93">
        <v>12006.169921875</v>
      </c>
      <c r="BG5" s="93">
        <v>12038.1904296875</v>
      </c>
      <c r="BH5" s="93">
        <v>12069.8701171875</v>
      </c>
      <c r="BI5" s="93">
        <v>12101.1904296875</v>
      </c>
      <c r="BJ5" s="93">
        <v>12132.150390625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8241.49609375</v>
      </c>
      <c r="AE6" s="68">
        <v>8241.8076171875</v>
      </c>
      <c r="AF6" s="68">
        <v>8252.896484375</v>
      </c>
      <c r="AG6" s="68">
        <v>8282.748046875</v>
      </c>
      <c r="AH6" s="68">
        <v>8309.4033203125</v>
      </c>
      <c r="AI6" s="68">
        <v>8340.8486328125</v>
      </c>
      <c r="AJ6" s="68">
        <v>8388.9169921875</v>
      </c>
      <c r="AK6" s="68">
        <v>8421.0625</v>
      </c>
      <c r="AL6" s="68">
        <v>8449.12109375</v>
      </c>
      <c r="AM6" s="68">
        <v>8471.9921875</v>
      </c>
      <c r="AN6" s="68">
        <v>8492.69921875</v>
      </c>
      <c r="AO6" s="68">
        <v>8510.14453125</v>
      </c>
      <c r="AP6" s="68">
        <v>8518.1630859375</v>
      </c>
      <c r="AQ6" s="93">
        <v>8533.7041015625</v>
      </c>
      <c r="AR6" s="93">
        <v>8550.6044921875</v>
      </c>
      <c r="AS6" s="93">
        <v>8569.4794921875</v>
      </c>
      <c r="AT6" s="93">
        <v>8588.63671875</v>
      </c>
      <c r="AU6" s="93">
        <v>8608.69140625</v>
      </c>
      <c r="AV6" s="93">
        <v>8629.7958984375</v>
      </c>
      <c r="AW6" s="93">
        <v>8651.53125</v>
      </c>
      <c r="AX6" s="93">
        <v>8674.0498046875</v>
      </c>
      <c r="AY6" s="93">
        <v>8693.6181640625</v>
      </c>
      <c r="AZ6" s="93">
        <v>8720.50390625</v>
      </c>
      <c r="BA6" s="93">
        <v>8750.9716796875</v>
      </c>
      <c r="BB6" s="93">
        <v>8793.357421875</v>
      </c>
      <c r="BC6" s="93">
        <v>8824.7412109375</v>
      </c>
      <c r="BD6" s="93">
        <v>8853.45703125</v>
      </c>
      <c r="BE6" s="93">
        <v>8877.3955078125</v>
      </c>
      <c r="BF6" s="93">
        <v>8902.3583984375</v>
      </c>
      <c r="BG6" s="93">
        <v>8926.236328125</v>
      </c>
      <c r="BH6" s="93">
        <v>8949.0302734375</v>
      </c>
      <c r="BI6" s="93">
        <v>8970.7373046875</v>
      </c>
      <c r="BJ6" s="93">
        <v>8991.3603515625</v>
      </c>
      <c r="BK6" s="94"/>
    </row>
    <row r="7" spans="1:63" ht="10.5">
      <c r="A7" t="s">
        <v>109</v>
      </c>
      <c r="B7" t="s">
        <v>110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112.179931640625</v>
      </c>
      <c r="AH7" s="66">
        <v>112.38674926757812</v>
      </c>
      <c r="AI7" s="66">
        <v>112.4315185546875</v>
      </c>
      <c r="AJ7" s="66">
        <v>111.96922302246094</v>
      </c>
      <c r="AK7" s="66">
        <v>111.9486312866211</v>
      </c>
      <c r="AL7" s="66">
        <v>112.02474212646484</v>
      </c>
      <c r="AM7" s="66">
        <v>112.3339614868164</v>
      </c>
      <c r="AN7" s="66">
        <v>112.50116729736328</v>
      </c>
      <c r="AO7" s="66">
        <v>112.66277313232422</v>
      </c>
      <c r="AP7" s="66">
        <v>112.82359313964844</v>
      </c>
      <c r="AQ7" s="97">
        <v>112.97037506103516</v>
      </c>
      <c r="AR7" s="97">
        <v>113.1079330444336</v>
      </c>
      <c r="AS7" s="97">
        <v>113.23278045654297</v>
      </c>
      <c r="AT7" s="97">
        <v>113.35450744628906</v>
      </c>
      <c r="AU7" s="97">
        <v>113.46961212158203</v>
      </c>
      <c r="AV7" s="97">
        <v>113.55328369140625</v>
      </c>
      <c r="AW7" s="97">
        <v>113.67379760742188</v>
      </c>
      <c r="AX7" s="97">
        <v>113.80632019042969</v>
      </c>
      <c r="AY7" s="97">
        <v>113.92562103271484</v>
      </c>
      <c r="AZ7" s="97">
        <v>114.10108947753906</v>
      </c>
      <c r="BA7" s="97">
        <v>114.30748748779297</v>
      </c>
      <c r="BB7" s="97">
        <v>114.55402374267578</v>
      </c>
      <c r="BC7" s="97">
        <v>114.81539154052734</v>
      </c>
      <c r="BD7" s="97">
        <v>115.10079193115234</v>
      </c>
      <c r="BE7" s="97">
        <v>115.44610595703125</v>
      </c>
      <c r="BF7" s="97">
        <v>115.7526626586914</v>
      </c>
      <c r="BG7" s="97">
        <v>116.05633544921875</v>
      </c>
      <c r="BH7" s="97">
        <v>116.35713958740234</v>
      </c>
      <c r="BI7" s="97">
        <v>116.65505981445312</v>
      </c>
      <c r="BJ7" s="97">
        <v>116.95010375976562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2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111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112</v>
      </c>
      <c r="B11" t="s">
        <v>113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288080.9375</v>
      </c>
      <c r="P11" s="68">
        <v>299808.25</v>
      </c>
      <c r="Q11" s="68">
        <v>338341.9375</v>
      </c>
      <c r="R11" s="68">
        <v>327355.84375</v>
      </c>
      <c r="S11" s="68">
        <v>323008.78125</v>
      </c>
      <c r="T11" s="68">
        <v>354259.25</v>
      </c>
      <c r="U11" s="68">
        <v>353688.09375</v>
      </c>
      <c r="V11" s="68">
        <v>343485.90625</v>
      </c>
      <c r="W11" s="68">
        <v>317195.03125</v>
      </c>
      <c r="X11" s="68">
        <v>318302.0625</v>
      </c>
      <c r="Y11" s="68">
        <v>321529.46875</v>
      </c>
      <c r="Z11" s="68">
        <v>318917.65625</v>
      </c>
      <c r="AA11" s="68">
        <v>291111.5625</v>
      </c>
      <c r="AB11" s="68">
        <v>301133.78125</v>
      </c>
      <c r="AC11" s="68">
        <v>344638.0625</v>
      </c>
      <c r="AD11" s="68">
        <v>336053.125</v>
      </c>
      <c r="AE11" s="68">
        <v>327235.875</v>
      </c>
      <c r="AF11" s="68">
        <v>358764.71875</v>
      </c>
      <c r="AG11" s="68">
        <v>354222.75</v>
      </c>
      <c r="AH11" s="68">
        <v>348726.8125</v>
      </c>
      <c r="AI11" s="68">
        <v>320704.0625</v>
      </c>
      <c r="AJ11" s="68">
        <v>326519.65625</v>
      </c>
      <c r="AK11" s="68">
        <v>331961.34375</v>
      </c>
      <c r="AL11" s="68">
        <v>324418</v>
      </c>
      <c r="AM11" s="68">
        <v>300090.125</v>
      </c>
      <c r="AN11" s="68">
        <v>310782.8125</v>
      </c>
      <c r="AO11" s="68">
        <v>347515.6875</v>
      </c>
      <c r="AP11" s="68">
        <v>340911.90625</v>
      </c>
      <c r="AQ11" s="93">
        <v>331243.40625</v>
      </c>
      <c r="AR11" s="93">
        <v>360694.40625</v>
      </c>
      <c r="AS11" s="93">
        <v>357107</v>
      </c>
      <c r="AT11" s="93">
        <v>352099.1875</v>
      </c>
      <c r="AU11" s="93">
        <v>323134.09375</v>
      </c>
      <c r="AV11" s="93">
        <v>327141</v>
      </c>
      <c r="AW11" s="93">
        <v>322391</v>
      </c>
      <c r="AX11" s="93">
        <v>324598.3125</v>
      </c>
      <c r="AY11" s="93">
        <v>297405</v>
      </c>
      <c r="AZ11" s="93">
        <v>310429.09375</v>
      </c>
      <c r="BA11" s="93">
        <v>350306.3125</v>
      </c>
      <c r="BB11" s="93">
        <v>341335.09375</v>
      </c>
      <c r="BC11" s="93">
        <v>332450.59375</v>
      </c>
      <c r="BD11" s="93">
        <v>364766.6875</v>
      </c>
      <c r="BE11" s="93">
        <v>360183.3125</v>
      </c>
      <c r="BF11" s="93">
        <v>356850</v>
      </c>
      <c r="BG11" s="93">
        <v>326661.59375</v>
      </c>
      <c r="BH11" s="93">
        <v>331701.6875</v>
      </c>
      <c r="BI11" s="93">
        <v>326617.40625</v>
      </c>
      <c r="BJ11" s="93">
        <v>330405.5</v>
      </c>
      <c r="BK11" s="94"/>
    </row>
    <row r="12" spans="1:63" ht="10.5">
      <c r="A12" t="s">
        <v>114</v>
      </c>
      <c r="B12" t="s">
        <v>115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513966.125</v>
      </c>
      <c r="AB12" s="68">
        <v>512720</v>
      </c>
      <c r="AC12" s="68">
        <v>556387.4375</v>
      </c>
      <c r="AD12" s="68">
        <v>541959.1875</v>
      </c>
      <c r="AE12" s="68">
        <v>540107.3125</v>
      </c>
      <c r="AF12" s="68">
        <v>564256.9375</v>
      </c>
      <c r="AG12" s="68">
        <v>558271.4375</v>
      </c>
      <c r="AH12" s="68">
        <v>568327.5</v>
      </c>
      <c r="AI12" s="68">
        <v>546878.25</v>
      </c>
      <c r="AJ12" s="68">
        <v>542514.1875</v>
      </c>
      <c r="AK12" s="68">
        <v>547605.6875</v>
      </c>
      <c r="AL12" s="68">
        <v>552512.625</v>
      </c>
      <c r="AM12" s="68">
        <v>537658.8125</v>
      </c>
      <c r="AN12" s="68">
        <v>545165.5</v>
      </c>
      <c r="AO12" s="68">
        <v>571445.8125</v>
      </c>
      <c r="AP12" s="68">
        <v>577735.875</v>
      </c>
      <c r="AQ12" s="93">
        <v>557290</v>
      </c>
      <c r="AR12" s="93">
        <v>568771.375</v>
      </c>
      <c r="AS12" s="93">
        <v>558516.625</v>
      </c>
      <c r="AT12" s="93">
        <v>566618</v>
      </c>
      <c r="AU12" s="93">
        <v>554683.6875</v>
      </c>
      <c r="AV12" s="93">
        <v>537356.375</v>
      </c>
      <c r="AW12" s="93">
        <v>543457.3125</v>
      </c>
      <c r="AX12" s="93">
        <v>563551.375</v>
      </c>
      <c r="AY12" s="93">
        <v>540883.375</v>
      </c>
      <c r="AZ12" s="93">
        <v>540604.8125</v>
      </c>
      <c r="BA12" s="93">
        <v>573532.3125</v>
      </c>
      <c r="BB12" s="93">
        <v>573546.875</v>
      </c>
      <c r="BC12" s="93">
        <v>555430.5</v>
      </c>
      <c r="BD12" s="93">
        <v>582747.5</v>
      </c>
      <c r="BE12" s="93">
        <v>582380</v>
      </c>
      <c r="BF12" s="93">
        <v>579874.625</v>
      </c>
      <c r="BG12" s="93">
        <v>569862.875</v>
      </c>
      <c r="BH12" s="93">
        <v>557004.1875</v>
      </c>
      <c r="BI12" s="93">
        <v>558113.375</v>
      </c>
      <c r="BJ12" s="93">
        <v>568108.375</v>
      </c>
      <c r="BK12" s="94"/>
    </row>
    <row r="13" spans="1:63" ht="10.5">
      <c r="A13" t="s">
        <v>116</v>
      </c>
      <c r="B13" t="s">
        <v>117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0.5548458099365234</v>
      </c>
      <c r="P13" s="62">
        <v>0.5634942650794983</v>
      </c>
      <c r="Q13" s="62">
        <v>0.6086534857749939</v>
      </c>
      <c r="R13" s="62">
        <v>0.5851784944534302</v>
      </c>
      <c r="S13" s="62">
        <v>0.5879642963409424</v>
      </c>
      <c r="T13" s="62">
        <v>0.6195412278175354</v>
      </c>
      <c r="U13" s="62">
        <v>0.6237423419952393</v>
      </c>
      <c r="V13" s="62">
        <v>0.6036574840545654</v>
      </c>
      <c r="W13" s="62">
        <v>0.5855839848518372</v>
      </c>
      <c r="X13" s="62">
        <v>0.5983301401138306</v>
      </c>
      <c r="Y13" s="62">
        <v>0.595058023929596</v>
      </c>
      <c r="Z13" s="62">
        <v>0.5842972993850708</v>
      </c>
      <c r="AA13" s="62">
        <v>0.5664021968841553</v>
      </c>
      <c r="AB13" s="62">
        <v>0.5873259902000427</v>
      </c>
      <c r="AC13" s="62">
        <v>0.6194210052490234</v>
      </c>
      <c r="AD13" s="62">
        <v>0.6200709342956543</v>
      </c>
      <c r="AE13" s="62">
        <v>0.6058719754219055</v>
      </c>
      <c r="AF13" s="62">
        <v>0.6358180046081543</v>
      </c>
      <c r="AG13" s="62">
        <v>0.634499192237854</v>
      </c>
      <c r="AH13" s="62">
        <v>0.6136018633842468</v>
      </c>
      <c r="AI13" s="62">
        <v>0.586426854133606</v>
      </c>
      <c r="AJ13" s="62">
        <v>0.6018638610839844</v>
      </c>
      <c r="AK13" s="62">
        <v>0.6062051057815552</v>
      </c>
      <c r="AL13" s="62">
        <v>0.5871685147285461</v>
      </c>
      <c r="AM13" s="62">
        <v>0.5581423044204712</v>
      </c>
      <c r="AN13" s="62">
        <v>0.5700705051422119</v>
      </c>
      <c r="AO13" s="62">
        <v>0.6081340909004211</v>
      </c>
      <c r="AP13" s="62">
        <v>0.590082585811615</v>
      </c>
      <c r="AQ13" s="63">
        <v>0.5943825244903564</v>
      </c>
      <c r="AR13" s="63">
        <v>0.6341640949249268</v>
      </c>
      <c r="AS13" s="63">
        <v>0.6393846869468689</v>
      </c>
      <c r="AT13" s="63">
        <v>0.6214048862457275</v>
      </c>
      <c r="AU13" s="63">
        <v>0.5825557112693787</v>
      </c>
      <c r="AV13" s="63">
        <v>0.6087970733642578</v>
      </c>
      <c r="AW13" s="63">
        <v>0.5932223796844482</v>
      </c>
      <c r="AX13" s="63">
        <v>0.5759871006011963</v>
      </c>
      <c r="AY13" s="63">
        <v>0.5498505234718323</v>
      </c>
      <c r="AZ13" s="63">
        <v>0.5742256045341492</v>
      </c>
      <c r="BA13" s="63">
        <v>0.6107873916625977</v>
      </c>
      <c r="BB13" s="63">
        <v>0.5951300859451294</v>
      </c>
      <c r="BC13" s="63">
        <v>0.5985457897186279</v>
      </c>
      <c r="BD13" s="63">
        <v>0.6259428858757019</v>
      </c>
      <c r="BE13" s="63">
        <v>0.6184678077697754</v>
      </c>
      <c r="BF13" s="63">
        <v>0.6153916716575623</v>
      </c>
      <c r="BG13" s="63">
        <v>0.5732284188270569</v>
      </c>
      <c r="BH13" s="63">
        <v>0.5955101847648621</v>
      </c>
      <c r="BI13" s="63">
        <v>0.5852168798446655</v>
      </c>
      <c r="BJ13" s="63">
        <v>0.5815888047218323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118</v>
      </c>
      <c r="B16" t="s">
        <v>119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175.6999969482422</v>
      </c>
      <c r="AN16" s="58">
        <v>179</v>
      </c>
      <c r="AO16" s="58">
        <v>192.95799255371094</v>
      </c>
      <c r="AP16" s="58">
        <v>205.50399780273438</v>
      </c>
      <c r="AQ16" s="59">
        <v>212.26409912109375</v>
      </c>
      <c r="AR16" s="59">
        <v>213.77149963378906</v>
      </c>
      <c r="AS16" s="59">
        <v>216.53309631347656</v>
      </c>
      <c r="AT16" s="59">
        <v>215.06410217285156</v>
      </c>
      <c r="AU16" s="59">
        <v>214.25010681152344</v>
      </c>
      <c r="AV16" s="59">
        <v>211.53109741210938</v>
      </c>
      <c r="AW16" s="59">
        <v>208.84320068359375</v>
      </c>
      <c r="AX16" s="59">
        <v>209.58079528808594</v>
      </c>
      <c r="AY16" s="59">
        <v>205.29359436035156</v>
      </c>
      <c r="AZ16" s="59">
        <v>200.5933074951172</v>
      </c>
      <c r="BA16" s="59">
        <v>201.06109619140625</v>
      </c>
      <c r="BB16" s="59">
        <v>203.239501953125</v>
      </c>
      <c r="BC16" s="59">
        <v>206.847900390625</v>
      </c>
      <c r="BD16" s="59">
        <v>203.95249938964844</v>
      </c>
      <c r="BE16" s="59">
        <v>203.87130737304688</v>
      </c>
      <c r="BF16" s="59">
        <v>202.17250061035156</v>
      </c>
      <c r="BG16" s="59">
        <v>204.4965057373047</v>
      </c>
      <c r="BH16" s="59">
        <v>203.80389404296875</v>
      </c>
      <c r="BI16" s="59">
        <v>200.38699340820312</v>
      </c>
      <c r="BJ16" s="59">
        <v>202.19659423828125</v>
      </c>
      <c r="BK16" s="60"/>
    </row>
    <row r="17" spans="1:63" ht="10.5">
      <c r="A17" t="s">
        <v>120</v>
      </c>
      <c r="B17" t="s">
        <v>121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242.60000610351562</v>
      </c>
      <c r="AO17" s="45">
        <v>246.3000030517578</v>
      </c>
      <c r="AP17" s="45">
        <v>246.58839416503906</v>
      </c>
      <c r="AQ17" s="46">
        <v>245.88999938964844</v>
      </c>
      <c r="AR17" s="46">
        <v>246.74020385742188</v>
      </c>
      <c r="AS17" s="46">
        <v>249.76089477539062</v>
      </c>
      <c r="AT17" s="46">
        <v>247.7501983642578</v>
      </c>
      <c r="AU17" s="46">
        <v>245.71080017089844</v>
      </c>
      <c r="AV17" s="46">
        <v>244.18780517578125</v>
      </c>
      <c r="AW17" s="46">
        <v>242.76930236816406</v>
      </c>
      <c r="AX17" s="46">
        <v>241.20970153808594</v>
      </c>
      <c r="AY17" s="46">
        <v>244.25869750976562</v>
      </c>
      <c r="AZ17" s="46">
        <v>249.11619567871094</v>
      </c>
      <c r="BA17" s="46">
        <v>254.2238006591797</v>
      </c>
      <c r="BB17" s="46">
        <v>255.64630126953125</v>
      </c>
      <c r="BC17" s="46">
        <v>255.92250061035156</v>
      </c>
      <c r="BD17" s="46">
        <v>257.4442138671875</v>
      </c>
      <c r="BE17" s="46">
        <v>261.0198974609375</v>
      </c>
      <c r="BF17" s="46">
        <v>259.4888916015625</v>
      </c>
      <c r="BG17" s="46">
        <v>258.8678894042969</v>
      </c>
      <c r="BH17" s="46">
        <v>260.58489990234375</v>
      </c>
      <c r="BI17" s="46">
        <v>260.9993896484375</v>
      </c>
      <c r="BJ17" s="46">
        <v>261.0425109863281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17.455291748046875</v>
      </c>
      <c r="AN20" s="38">
        <v>17.399892807006836</v>
      </c>
      <c r="AO20" s="38">
        <v>17.403549194335938</v>
      </c>
      <c r="AP20" s="38">
        <v>17.447656631469727</v>
      </c>
      <c r="AQ20" s="49">
        <v>17.447660446166992</v>
      </c>
      <c r="AR20" s="49">
        <v>17.447660446166992</v>
      </c>
      <c r="AS20" s="49">
        <v>17.447660446166992</v>
      </c>
      <c r="AT20" s="49">
        <v>17.447660446166992</v>
      </c>
      <c r="AU20" s="49">
        <v>17.447660446166992</v>
      </c>
      <c r="AV20" s="49">
        <v>17.447660446166992</v>
      </c>
      <c r="AW20" s="49">
        <v>17.447660446166992</v>
      </c>
      <c r="AX20" s="49">
        <v>17.447660446166992</v>
      </c>
      <c r="AY20" s="49">
        <v>17.447660446166992</v>
      </c>
      <c r="AZ20" s="49">
        <v>17.447660446166992</v>
      </c>
      <c r="BA20" s="49">
        <v>17.447660446166992</v>
      </c>
      <c r="BB20" s="49">
        <v>17.447660446166992</v>
      </c>
      <c r="BC20" s="49">
        <v>17.447660446166992</v>
      </c>
      <c r="BD20" s="49">
        <v>17.447660446166992</v>
      </c>
      <c r="BE20" s="49">
        <v>17.447660446166992</v>
      </c>
      <c r="BF20" s="49">
        <v>17.447660446166992</v>
      </c>
      <c r="BG20" s="49">
        <v>17.447660446166992</v>
      </c>
      <c r="BH20" s="49">
        <v>17.447660446166992</v>
      </c>
      <c r="BI20" s="49">
        <v>17.447660446166992</v>
      </c>
      <c r="BJ20" s="49">
        <v>17.447660446166992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15.384805679321289</v>
      </c>
      <c r="AN21" s="38">
        <v>14.959035873413086</v>
      </c>
      <c r="AO21" s="38">
        <v>15.070258140563965</v>
      </c>
      <c r="AP21" s="38">
        <v>15.499527931213379</v>
      </c>
      <c r="AQ21" s="49">
        <v>15.997340202331543</v>
      </c>
      <c r="AR21" s="49">
        <v>16.286239624023438</v>
      </c>
      <c r="AS21" s="49">
        <v>16.22726058959961</v>
      </c>
      <c r="AT21" s="49">
        <v>16.136730194091797</v>
      </c>
      <c r="AU21" s="49">
        <v>15.875349998474121</v>
      </c>
      <c r="AV21" s="49">
        <v>15.332980155944824</v>
      </c>
      <c r="AW21" s="49">
        <v>15.770119667053223</v>
      </c>
      <c r="AX21" s="49">
        <v>15.616080284118652</v>
      </c>
      <c r="AY21" s="49">
        <v>15.485170364379883</v>
      </c>
      <c r="AZ21" s="49">
        <v>15.3958101272583</v>
      </c>
      <c r="BA21" s="49">
        <v>15.613840103149414</v>
      </c>
      <c r="BB21" s="49">
        <v>15.879549980163574</v>
      </c>
      <c r="BC21" s="49">
        <v>16.09507942199707</v>
      </c>
      <c r="BD21" s="49">
        <v>16.33686065673828</v>
      </c>
      <c r="BE21" s="49">
        <v>16.242919921875</v>
      </c>
      <c r="BF21" s="49">
        <v>16.169090270996094</v>
      </c>
      <c r="BG21" s="49">
        <v>15.998290061950684</v>
      </c>
      <c r="BH21" s="49">
        <v>15.40194034576416</v>
      </c>
      <c r="BI21" s="49">
        <v>15.750510215759277</v>
      </c>
      <c r="BJ21" s="49">
        <v>15.643830299377441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0.88138347864151</v>
      </c>
      <c r="AN22" s="62">
        <v>0.85971999168396</v>
      </c>
      <c r="AO22" s="62">
        <v>0.8659301996231079</v>
      </c>
      <c r="AP22" s="62">
        <v>0.8883443474769592</v>
      </c>
      <c r="AQ22" s="63">
        <v>0.9168760776519775</v>
      </c>
      <c r="AR22" s="63">
        <v>0.9334341883659363</v>
      </c>
      <c r="AS22" s="63">
        <v>0.9300537109375</v>
      </c>
      <c r="AT22" s="63">
        <v>0.9248648881912231</v>
      </c>
      <c r="AU22" s="63">
        <v>0.9098842144012451</v>
      </c>
      <c r="AV22" s="63">
        <v>0.8787989020347595</v>
      </c>
      <c r="AW22" s="63">
        <v>0.9038534164428711</v>
      </c>
      <c r="AX22" s="63">
        <v>0.8950244784355164</v>
      </c>
      <c r="AY22" s="63">
        <v>0.887521505355835</v>
      </c>
      <c r="AZ22" s="63">
        <v>0.8823996186256409</v>
      </c>
      <c r="BA22" s="63">
        <v>0.8948963284492493</v>
      </c>
      <c r="BB22" s="63">
        <v>0.9101250767707825</v>
      </c>
      <c r="BC22" s="63">
        <v>0.9224777817726135</v>
      </c>
      <c r="BD22" s="63">
        <v>0.9363353252410889</v>
      </c>
      <c r="BE22" s="63">
        <v>0.9309514760971069</v>
      </c>
      <c r="BF22" s="63">
        <v>0.9267197847366333</v>
      </c>
      <c r="BG22" s="63">
        <v>0.9169307947158813</v>
      </c>
      <c r="BH22" s="63">
        <v>0.882750928401947</v>
      </c>
      <c r="BI22" s="63">
        <v>0.9027292728424072</v>
      </c>
      <c r="BJ22" s="63">
        <v>0.8966149091720581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122</v>
      </c>
      <c r="B25" t="s">
        <v>123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1.480419397354126</v>
      </c>
      <c r="AN25" s="38">
        <v>1.4229999780654907</v>
      </c>
      <c r="AO25" s="38">
        <v>1.3995484113693237</v>
      </c>
      <c r="AP25" s="38">
        <v>1.3361666202545166</v>
      </c>
      <c r="AQ25" s="49">
        <v>1.416782021522522</v>
      </c>
      <c r="AR25" s="49">
        <v>1.4808659553527832</v>
      </c>
      <c r="AS25" s="49">
        <v>1.5255420207977295</v>
      </c>
      <c r="AT25" s="49">
        <v>1.5610239505767822</v>
      </c>
      <c r="AU25" s="49">
        <v>1.5460230112075806</v>
      </c>
      <c r="AV25" s="49">
        <v>1.5092999935150146</v>
      </c>
      <c r="AW25" s="49">
        <v>1.5526360273361206</v>
      </c>
      <c r="AX25" s="49">
        <v>1.5848009586334229</v>
      </c>
      <c r="AY25" s="49">
        <v>1.5788049697875977</v>
      </c>
      <c r="AZ25" s="49">
        <v>1.5223220586776733</v>
      </c>
      <c r="BA25" s="49">
        <v>1.5524439811706543</v>
      </c>
      <c r="BB25" s="49">
        <v>1.550961971282959</v>
      </c>
      <c r="BC25" s="49">
        <v>1.5187309980392456</v>
      </c>
      <c r="BD25" s="49">
        <v>1.5465400218963623</v>
      </c>
      <c r="BE25" s="49">
        <v>1.577201008796692</v>
      </c>
      <c r="BF25" s="49">
        <v>1.6130620241165161</v>
      </c>
      <c r="BG25" s="49">
        <v>1.5888350009918213</v>
      </c>
      <c r="BH25" s="49">
        <v>1.5416409969329834</v>
      </c>
      <c r="BI25" s="49">
        <v>1.560979962348938</v>
      </c>
      <c r="BJ25" s="49">
        <v>1.6219979524612427</v>
      </c>
      <c r="BK25" s="50"/>
    </row>
    <row r="26" spans="1:63" ht="10.5">
      <c r="A26" t="s">
        <v>124</v>
      </c>
      <c r="B26" t="s">
        <v>125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0.13619190454483032</v>
      </c>
      <c r="AN26" s="38">
        <v>0.19592857360839844</v>
      </c>
      <c r="AO26" s="38">
        <v>0.27141934633255005</v>
      </c>
      <c r="AP26" s="38">
        <v>0.25691553950309753</v>
      </c>
      <c r="AQ26" s="49">
        <v>0.24579709768295288</v>
      </c>
      <c r="AR26" s="49">
        <v>0.1928565949201584</v>
      </c>
      <c r="AS26" s="49">
        <v>0.15838660299777985</v>
      </c>
      <c r="AT26" s="49">
        <v>0.1491789072751999</v>
      </c>
      <c r="AU26" s="49">
        <v>0.13346469402313232</v>
      </c>
      <c r="AV26" s="49">
        <v>0.1251855045557022</v>
      </c>
      <c r="AW26" s="49">
        <v>0.11948929727077484</v>
      </c>
      <c r="AX26" s="49">
        <v>0.111695297062397</v>
      </c>
      <c r="AY26" s="49">
        <v>0.10725550353527069</v>
      </c>
      <c r="AZ26" s="49">
        <v>0.10413090139627457</v>
      </c>
      <c r="BA26" s="49">
        <v>0.07931199669837952</v>
      </c>
      <c r="BB26" s="49">
        <v>0.1323833018541336</v>
      </c>
      <c r="BC26" s="49">
        <v>0.15685389935970306</v>
      </c>
      <c r="BD26" s="49">
        <v>0.16033829748630524</v>
      </c>
      <c r="BE26" s="49">
        <v>0.13680970668792725</v>
      </c>
      <c r="BF26" s="49">
        <v>0.15801799297332764</v>
      </c>
      <c r="BG26" s="49">
        <v>0.1455966979265213</v>
      </c>
      <c r="BH26" s="49">
        <v>0.11650300025939941</v>
      </c>
      <c r="BI26" s="49">
        <v>0.1252664029598236</v>
      </c>
      <c r="BJ26" s="49">
        <v>0.10899340361356735</v>
      </c>
      <c r="BK26" s="50"/>
    </row>
    <row r="27" spans="2:62" ht="10.5">
      <c r="B27" t="s">
        <v>126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17.071451459612167</v>
      </c>
      <c r="AO27" s="40">
        <f t="shared" si="1"/>
        <v>-52.41935483870968</v>
      </c>
      <c r="AP27" s="40">
        <f t="shared" si="1"/>
        <v>22.16021219889323</v>
      </c>
      <c r="AQ27" s="39">
        <f t="shared" si="1"/>
        <v>-34.091826408140115</v>
      </c>
      <c r="AR27" s="39">
        <f t="shared" si="1"/>
        <v>14.446004231770834</v>
      </c>
      <c r="AS27" s="39">
        <f t="shared" si="1"/>
        <v>16.66321293000252</v>
      </c>
      <c r="AT27" s="39">
        <f t="shared" si="1"/>
        <v>3.582616006174395</v>
      </c>
      <c r="AU27" s="39">
        <f t="shared" si="1"/>
        <v>-3.125635782877604</v>
      </c>
      <c r="AV27" s="39">
        <f t="shared" si="1"/>
        <v>18.798335905997984</v>
      </c>
      <c r="AW27" s="39">
        <f t="shared" si="1"/>
        <v>-11.208343505859375</v>
      </c>
      <c r="AX27" s="39">
        <f t="shared" si="1"/>
        <v>9.24165787235383</v>
      </c>
      <c r="AY27" s="39">
        <f t="shared" si="1"/>
        <v>-28.52199923607611</v>
      </c>
      <c r="AZ27" s="39">
        <f t="shared" si="1"/>
        <v>46.116664491850756</v>
      </c>
      <c r="BA27" s="39">
        <f t="shared" si="1"/>
        <v>33.37577081495716</v>
      </c>
      <c r="BB27" s="39">
        <f t="shared" si="1"/>
        <v>-0.5940755208333333</v>
      </c>
      <c r="BC27" s="39">
        <f t="shared" si="1"/>
        <v>-39.122796827746974</v>
      </c>
      <c r="BD27" s="39">
        <f t="shared" si="1"/>
        <v>8.131917317708332</v>
      </c>
      <c r="BE27" s="39">
        <f t="shared" si="1"/>
        <v>12.819966962260583</v>
      </c>
      <c r="BF27" s="39">
        <f t="shared" si="1"/>
        <v>-16.230552427230343</v>
      </c>
      <c r="BG27" s="39">
        <f t="shared" si="1"/>
        <v>-21.483993530273438</v>
      </c>
      <c r="BH27" s="39">
        <f t="shared" si="1"/>
        <v>24.919571415070568</v>
      </c>
      <c r="BI27" s="39">
        <f t="shared" si="1"/>
        <v>-6.200917561848958</v>
      </c>
      <c r="BJ27" s="39">
        <f t="shared" si="1"/>
        <v>-3.067385765814012</v>
      </c>
    </row>
    <row r="28" spans="1:63" ht="10.5">
      <c r="A28" t="s">
        <v>127</v>
      </c>
      <c r="B28" t="s">
        <v>128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1.616353154182434</v>
      </c>
      <c r="AN28" s="38">
        <v>1.6360000371932983</v>
      </c>
      <c r="AO28" s="38">
        <v>1.6185483932495117</v>
      </c>
      <c r="AP28" s="38">
        <v>1.6152423620224</v>
      </c>
      <c r="AQ28" s="49">
        <v>1.62848699092865</v>
      </c>
      <c r="AR28" s="49">
        <v>1.688169002532959</v>
      </c>
      <c r="AS28" s="49">
        <v>1.700592041015625</v>
      </c>
      <c r="AT28" s="49">
        <v>1.713786005973816</v>
      </c>
      <c r="AU28" s="49">
        <v>1.6763620376586914</v>
      </c>
      <c r="AV28" s="49">
        <v>1.653283953666687</v>
      </c>
      <c r="AW28" s="49">
        <v>1.660917043685913</v>
      </c>
      <c r="AX28" s="49">
        <v>1.7057379484176636</v>
      </c>
      <c r="AY28" s="49">
        <v>1.6575390100479126</v>
      </c>
      <c r="AZ28" s="49">
        <v>1.6725690364837646</v>
      </c>
      <c r="BA28" s="49">
        <v>1.6651309728622437</v>
      </c>
      <c r="BB28" s="49">
        <v>1.682752013206482</v>
      </c>
      <c r="BC28" s="49">
        <v>1.6364619731903076</v>
      </c>
      <c r="BD28" s="49">
        <v>1.7150110006332397</v>
      </c>
      <c r="BE28" s="49">
        <v>1.726830005645752</v>
      </c>
      <c r="BF28" s="49">
        <v>1.7548500299453735</v>
      </c>
      <c r="BG28" s="49">
        <v>1.712947964668274</v>
      </c>
      <c r="BH28" s="49">
        <v>1.6830639839172363</v>
      </c>
      <c r="BI28" s="49">
        <v>1.6800450086593628</v>
      </c>
      <c r="BJ28" s="49">
        <v>1.7279239892959595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129</v>
      </c>
      <c r="B31" t="s">
        <v>130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38.659000396728516</v>
      </c>
      <c r="AO31" s="28">
        <v>40.284000396728516</v>
      </c>
      <c r="AP31" s="28">
        <v>39.61919403076172</v>
      </c>
      <c r="AQ31" s="55">
        <v>40.67604064941406</v>
      </c>
      <c r="AR31" s="55">
        <v>40.24266052246094</v>
      </c>
      <c r="AS31" s="55">
        <v>39.72610092163086</v>
      </c>
      <c r="AT31" s="55">
        <v>39.61503982543945</v>
      </c>
      <c r="AU31" s="55">
        <v>39.70880889892578</v>
      </c>
      <c r="AV31" s="55">
        <v>39.126060485839844</v>
      </c>
      <c r="AW31" s="55">
        <v>39.462310791015625</v>
      </c>
      <c r="AX31" s="55">
        <v>39.175819396972656</v>
      </c>
      <c r="AY31" s="55">
        <v>40.060001373291016</v>
      </c>
      <c r="AZ31" s="55">
        <v>38.722618103027344</v>
      </c>
      <c r="BA31" s="55">
        <v>37.68796920776367</v>
      </c>
      <c r="BB31" s="55">
        <v>37.70579147338867</v>
      </c>
      <c r="BC31" s="55">
        <v>38.91859817504883</v>
      </c>
      <c r="BD31" s="55">
        <v>38.67464065551758</v>
      </c>
      <c r="BE31" s="55">
        <v>38.2772216796875</v>
      </c>
      <c r="BF31" s="55">
        <v>38.78036880493164</v>
      </c>
      <c r="BG31" s="55">
        <v>39.424888610839844</v>
      </c>
      <c r="BH31" s="55">
        <v>38.652381896972656</v>
      </c>
      <c r="BI31" s="55">
        <v>38.838409423828125</v>
      </c>
      <c r="BJ31" s="55">
        <v>38.93349838256836</v>
      </c>
      <c r="BK31" s="56"/>
    </row>
    <row r="32" spans="2:62" ht="10.5">
      <c r="B32" t="s">
        <v>131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38.659000396728516</v>
      </c>
      <c r="AP32" s="34">
        <f t="shared" si="3"/>
        <v>40.284000396728516</v>
      </c>
      <c r="AQ32" s="36">
        <f t="shared" si="3"/>
        <v>39.61919403076172</v>
      </c>
      <c r="AR32" s="36">
        <f t="shared" si="3"/>
        <v>40.67604064941406</v>
      </c>
      <c r="AS32" s="36">
        <f t="shared" si="3"/>
        <v>40.24266052246094</v>
      </c>
      <c r="AT32" s="36">
        <f t="shared" si="3"/>
        <v>39.72610092163086</v>
      </c>
      <c r="AU32" s="36">
        <f t="shared" si="3"/>
        <v>39.61503982543945</v>
      </c>
      <c r="AV32" s="36">
        <f t="shared" si="3"/>
        <v>39.70880889892578</v>
      </c>
      <c r="AW32" s="36">
        <f t="shared" si="3"/>
        <v>39.126060485839844</v>
      </c>
      <c r="AX32" s="36">
        <f t="shared" si="3"/>
        <v>39.462310791015625</v>
      </c>
      <c r="AY32" s="36">
        <f t="shared" si="3"/>
        <v>39.175819396972656</v>
      </c>
      <c r="AZ32" s="36">
        <f t="shared" si="3"/>
        <v>40.060001373291016</v>
      </c>
      <c r="BA32" s="36">
        <f t="shared" si="3"/>
        <v>38.722618103027344</v>
      </c>
      <c r="BB32" s="36">
        <f t="shared" si="3"/>
        <v>37.68796920776367</v>
      </c>
      <c r="BC32" s="36">
        <f t="shared" si="3"/>
        <v>37.70579147338867</v>
      </c>
      <c r="BD32" s="36">
        <f t="shared" si="3"/>
        <v>38.91859817504883</v>
      </c>
      <c r="BE32" s="36">
        <f t="shared" si="3"/>
        <v>38.67464065551758</v>
      </c>
      <c r="BF32" s="36">
        <f t="shared" si="3"/>
        <v>38.2772216796875</v>
      </c>
      <c r="BG32" s="36">
        <f t="shared" si="3"/>
        <v>38.78036880493164</v>
      </c>
      <c r="BH32" s="36">
        <f t="shared" si="3"/>
        <v>39.424888610839844</v>
      </c>
      <c r="BI32" s="36">
        <f t="shared" si="3"/>
        <v>38.652381896972656</v>
      </c>
      <c r="BJ32" s="36">
        <f t="shared" si="3"/>
        <v>38.838409423828125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132</v>
      </c>
      <c r="B35" t="s">
        <v>133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1.2464790344238281</v>
      </c>
      <c r="P35" s="38">
        <v>1.2744896411895752</v>
      </c>
      <c r="Q35" s="38">
        <v>1.3379828929901123</v>
      </c>
      <c r="R35" s="38">
        <v>1.3035832643508911</v>
      </c>
      <c r="S35" s="38">
        <v>1.2977558374404907</v>
      </c>
      <c r="T35" s="38">
        <v>1.3664188385009766</v>
      </c>
      <c r="U35" s="38">
        <v>1.374188780784607</v>
      </c>
      <c r="V35" s="38">
        <v>1.3657764196395874</v>
      </c>
      <c r="W35" s="38">
        <v>1.278661847114563</v>
      </c>
      <c r="X35" s="38">
        <v>1.2392207384109497</v>
      </c>
      <c r="Y35" s="38">
        <v>1.2552509307861328</v>
      </c>
      <c r="Z35" s="38">
        <v>1.2636836767196655</v>
      </c>
      <c r="AA35" s="38">
        <v>1.2056454420089722</v>
      </c>
      <c r="AB35" s="38">
        <v>1.2246506214141846</v>
      </c>
      <c r="AC35" s="38">
        <v>1.293399691581726</v>
      </c>
      <c r="AD35" s="38">
        <v>1.2790652513504028</v>
      </c>
      <c r="AE35" s="38">
        <v>1.2579210996627808</v>
      </c>
      <c r="AF35" s="38">
        <v>1.3202747106552124</v>
      </c>
      <c r="AG35" s="38">
        <v>1.3221560716629028</v>
      </c>
      <c r="AH35" s="38">
        <v>1.3429423570632935</v>
      </c>
      <c r="AI35" s="38">
        <v>1.2755539417266846</v>
      </c>
      <c r="AJ35" s="38">
        <v>1.2637248039245605</v>
      </c>
      <c r="AK35" s="38">
        <v>1.2661052942276</v>
      </c>
      <c r="AL35" s="38">
        <v>1.2610912322998047</v>
      </c>
      <c r="AM35" s="38">
        <v>1.2665940523147583</v>
      </c>
      <c r="AN35" s="38">
        <v>1.2316482067108154</v>
      </c>
      <c r="AO35" s="38">
        <v>1.320255994796753</v>
      </c>
      <c r="AP35" s="38">
        <v>1.3191620111465454</v>
      </c>
      <c r="AQ35" s="49">
        <v>1.2972710132598877</v>
      </c>
      <c r="AR35" s="49">
        <v>1.337514042854309</v>
      </c>
      <c r="AS35" s="49">
        <v>1.3354239463806152</v>
      </c>
      <c r="AT35" s="49">
        <v>1.3346519470214844</v>
      </c>
      <c r="AU35" s="49">
        <v>1.2792810201644897</v>
      </c>
      <c r="AV35" s="49">
        <v>1.2574269771575928</v>
      </c>
      <c r="AW35" s="49">
        <v>1.25586998462677</v>
      </c>
      <c r="AX35" s="49">
        <v>1.275892972946167</v>
      </c>
      <c r="AY35" s="49">
        <v>1.2638189792633057</v>
      </c>
      <c r="AZ35" s="49">
        <v>1.2740180492401123</v>
      </c>
      <c r="BA35" s="49">
        <v>1.3254029750823975</v>
      </c>
      <c r="BB35" s="49">
        <v>1.329761028289795</v>
      </c>
      <c r="BC35" s="49">
        <v>1.29271399974823</v>
      </c>
      <c r="BD35" s="49">
        <v>1.3608349561691284</v>
      </c>
      <c r="BE35" s="49">
        <v>1.3706729412078857</v>
      </c>
      <c r="BF35" s="49">
        <v>1.3734389543533325</v>
      </c>
      <c r="BG35" s="49">
        <v>1.321789026260376</v>
      </c>
      <c r="BH35" s="49">
        <v>1.2872849702835083</v>
      </c>
      <c r="BI35" s="49">
        <v>1.275068998336792</v>
      </c>
      <c r="BJ35" s="49">
        <v>1.2878299951553345</v>
      </c>
      <c r="BK35" s="50"/>
    </row>
    <row r="36" spans="1:63" ht="9.75" customHeight="1">
      <c r="A36" t="s">
        <v>134</v>
      </c>
      <c r="B36" t="s">
        <v>135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0.1459999978542328</v>
      </c>
      <c r="AI36" s="38">
        <v>0.11699999868869781</v>
      </c>
      <c r="AJ36" s="38">
        <v>0.14399999380111694</v>
      </c>
      <c r="AK36" s="38">
        <v>0.1289999932050705</v>
      </c>
      <c r="AL36" s="38">
        <v>0.1379999965429306</v>
      </c>
      <c r="AM36" s="38">
        <v>0.14399999380111694</v>
      </c>
      <c r="AN36" s="38">
        <v>0.14135713875293732</v>
      </c>
      <c r="AO36" s="38">
        <v>0.13674193620681763</v>
      </c>
      <c r="AP36" s="38">
        <v>0.11976666748523712</v>
      </c>
      <c r="AQ36" s="49">
        <v>0.14900000393390656</v>
      </c>
      <c r="AR36" s="49">
        <v>0.1469999998807907</v>
      </c>
      <c r="AS36" s="49">
        <v>0.14800000190734863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136</v>
      </c>
      <c r="B37" t="s">
        <v>137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0.15181772410869598</v>
      </c>
      <c r="P37" s="38">
        <v>0.2992221713066101</v>
      </c>
      <c r="Q37" s="38">
        <v>0.21914392709732056</v>
      </c>
      <c r="R37" s="38">
        <v>0.16224250197410583</v>
      </c>
      <c r="S37" s="38">
        <v>0.20730257034301758</v>
      </c>
      <c r="T37" s="38">
        <v>0.15718893706798553</v>
      </c>
      <c r="U37" s="38">
        <v>0.2058449387550354</v>
      </c>
      <c r="V37" s="38">
        <v>0.24353592097759247</v>
      </c>
      <c r="W37" s="38">
        <v>0.25377288460731506</v>
      </c>
      <c r="X37" s="38">
        <v>0.2493753433227539</v>
      </c>
      <c r="Y37" s="38">
        <v>0.2307186871767044</v>
      </c>
      <c r="Z37" s="38">
        <v>0.34038931131362915</v>
      </c>
      <c r="AA37" s="38">
        <v>0.17921173572540283</v>
      </c>
      <c r="AB37" s="38">
        <v>0.16819193959236145</v>
      </c>
      <c r="AC37" s="38">
        <v>0.13608720898628235</v>
      </c>
      <c r="AD37" s="38">
        <v>0.24589914083480835</v>
      </c>
      <c r="AE37" s="38">
        <v>0.2412624955177307</v>
      </c>
      <c r="AF37" s="38">
        <v>0.23714768886566162</v>
      </c>
      <c r="AG37" s="38">
        <v>0.25379878282546997</v>
      </c>
      <c r="AH37" s="38">
        <v>0.12881596386432648</v>
      </c>
      <c r="AI37" s="38">
        <v>0.2859243154525757</v>
      </c>
      <c r="AJ37" s="38">
        <v>0.2193455696105957</v>
      </c>
      <c r="AK37" s="38">
        <v>0.21281655132770538</v>
      </c>
      <c r="AL37" s="38">
        <v>0.22587178647518158</v>
      </c>
      <c r="AM37" s="38">
        <v>0.20575909316539764</v>
      </c>
      <c r="AN37" s="38">
        <v>0.24199463427066803</v>
      </c>
      <c r="AO37" s="38">
        <v>0.16200202703475952</v>
      </c>
      <c r="AP37" s="38">
        <v>0.17631372809410095</v>
      </c>
      <c r="AQ37" s="49">
        <v>0.18221589922904968</v>
      </c>
      <c r="AR37" s="49">
        <v>0.20365549623966217</v>
      </c>
      <c r="AS37" s="49">
        <v>0.21716859936714172</v>
      </c>
      <c r="AT37" s="49">
        <v>0.23113369941711426</v>
      </c>
      <c r="AU37" s="49">
        <v>0.24908089637756348</v>
      </c>
      <c r="AV37" s="49">
        <v>0.2468574047088623</v>
      </c>
      <c r="AW37" s="49">
        <v>0.26104679703712463</v>
      </c>
      <c r="AX37" s="49">
        <v>0.2838447093963623</v>
      </c>
      <c r="AY37" s="49">
        <v>0.24771979451179504</v>
      </c>
      <c r="AZ37" s="49">
        <v>0.2505505084991455</v>
      </c>
      <c r="BA37" s="49">
        <v>0.19072850048542023</v>
      </c>
      <c r="BB37" s="49">
        <v>0.20199060440063477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0.2940940856933594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138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54.349998474121094</v>
      </c>
      <c r="AO4" s="37">
        <v>57.439998626708984</v>
      </c>
      <c r="AP4" s="37">
        <v>60</v>
      </c>
      <c r="AQ4" s="52">
        <v>61</v>
      </c>
      <c r="AR4" s="52">
        <v>62</v>
      </c>
      <c r="AS4" s="52">
        <v>63</v>
      </c>
      <c r="AT4" s="52">
        <v>63</v>
      </c>
      <c r="AU4" s="52">
        <v>64</v>
      </c>
      <c r="AV4" s="52">
        <v>63</v>
      </c>
      <c r="AW4" s="52">
        <v>62</v>
      </c>
      <c r="AX4" s="52">
        <v>60.5</v>
      </c>
      <c r="AY4" s="52">
        <v>60</v>
      </c>
      <c r="AZ4" s="52">
        <v>58.5</v>
      </c>
      <c r="BA4" s="52">
        <v>59</v>
      </c>
      <c r="BB4" s="52">
        <v>60.5</v>
      </c>
      <c r="BC4" s="52">
        <v>61</v>
      </c>
      <c r="BD4" s="52">
        <v>60</v>
      </c>
      <c r="BE4" s="52">
        <v>59</v>
      </c>
      <c r="BF4" s="52">
        <v>59</v>
      </c>
      <c r="BG4" s="52">
        <v>60</v>
      </c>
      <c r="BH4" s="52">
        <v>59</v>
      </c>
      <c r="BI4" s="52">
        <v>58</v>
      </c>
      <c r="BJ4" s="52">
        <v>57.5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11494.4228515625</v>
      </c>
      <c r="AK5" s="68">
        <v>11514.1474609375</v>
      </c>
      <c r="AL5" s="68">
        <v>11530.4296875</v>
      </c>
      <c r="AM5" s="68">
        <v>11535.013671875</v>
      </c>
      <c r="AN5" s="68">
        <v>11550.603515625</v>
      </c>
      <c r="AO5" s="68">
        <v>11568.943359375</v>
      </c>
      <c r="AP5" s="68">
        <v>11594.3251953125</v>
      </c>
      <c r="AQ5" s="93">
        <v>11614.9501953125</v>
      </c>
      <c r="AR5" s="93">
        <v>11635.099609375</v>
      </c>
      <c r="AS5" s="93">
        <v>11653.169921875</v>
      </c>
      <c r="AT5" s="93">
        <v>11673.58984375</v>
      </c>
      <c r="AU5" s="93">
        <v>11694.759765625</v>
      </c>
      <c r="AV5" s="93">
        <v>11715.6904296875</v>
      </c>
      <c r="AW5" s="93">
        <v>11739.08984375</v>
      </c>
      <c r="AX5" s="93">
        <v>11763.9599609375</v>
      </c>
      <c r="AY5" s="93">
        <v>11790.7998046875</v>
      </c>
      <c r="AZ5" s="93">
        <v>11818.2900390625</v>
      </c>
      <c r="BA5" s="93">
        <v>11846.8896484375</v>
      </c>
      <c r="BB5" s="93">
        <v>11876.7900390625</v>
      </c>
      <c r="BC5" s="93">
        <v>11907.51953125</v>
      </c>
      <c r="BD5" s="93">
        <v>11939.25</v>
      </c>
      <c r="BE5" s="93">
        <v>11973.7900390625</v>
      </c>
      <c r="BF5" s="93">
        <v>12006.169921875</v>
      </c>
      <c r="BG5" s="93">
        <v>12038.1904296875</v>
      </c>
      <c r="BH5" s="93">
        <v>12069.8701171875</v>
      </c>
      <c r="BI5" s="93">
        <v>12101.1904296875</v>
      </c>
      <c r="BJ5" s="93">
        <v>12132.150390625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139</v>
      </c>
      <c r="B6" t="s">
        <v>140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115.05738067626953</v>
      </c>
      <c r="AH6" s="66">
        <v>115.2885971069336</v>
      </c>
      <c r="AI6" s="66">
        <v>115.30021667480469</v>
      </c>
      <c r="AJ6" s="66">
        <v>114.642578125</v>
      </c>
      <c r="AK6" s="66">
        <v>114.55224609375</v>
      </c>
      <c r="AL6" s="66">
        <v>114.57957458496094</v>
      </c>
      <c r="AM6" s="66">
        <v>114.83470153808594</v>
      </c>
      <c r="AN6" s="66">
        <v>115.01471710205078</v>
      </c>
      <c r="AO6" s="66">
        <v>115.22978210449219</v>
      </c>
      <c r="AP6" s="66">
        <v>115.53883361816406</v>
      </c>
      <c r="AQ6" s="97">
        <v>115.7797622680664</v>
      </c>
      <c r="AR6" s="97">
        <v>116.01150512695312</v>
      </c>
      <c r="AS6" s="97">
        <v>116.25299072265625</v>
      </c>
      <c r="AT6" s="97">
        <v>116.45218658447266</v>
      </c>
      <c r="AU6" s="97">
        <v>116.62802124023438</v>
      </c>
      <c r="AV6" s="97">
        <v>116.72162628173828</v>
      </c>
      <c r="AW6" s="97">
        <v>116.8948745727539</v>
      </c>
      <c r="AX6" s="97">
        <v>117.08889770507812</v>
      </c>
      <c r="AY6" s="97">
        <v>117.28508758544922</v>
      </c>
      <c r="AZ6" s="97">
        <v>117.53462219238281</v>
      </c>
      <c r="BA6" s="97">
        <v>117.81888580322266</v>
      </c>
      <c r="BB6" s="97">
        <v>118.140869140625</v>
      </c>
      <c r="BC6" s="97">
        <v>118.49236297607422</v>
      </c>
      <c r="BD6" s="97">
        <v>118.8763656616211</v>
      </c>
      <c r="BE6" s="97">
        <v>119.33914947509766</v>
      </c>
      <c r="BF6" s="97">
        <v>119.75343322753906</v>
      </c>
      <c r="BG6" s="97">
        <v>120.16551208496094</v>
      </c>
      <c r="BH6" s="97">
        <v>120.57537841796875</v>
      </c>
      <c r="BI6" s="97">
        <v>120.98303985595703</v>
      </c>
      <c r="BJ6" s="97">
        <v>121.38848114013672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68">
        <v>500</v>
      </c>
      <c r="AP7" s="68">
        <v>382</v>
      </c>
      <c r="AQ7" s="93">
        <v>158</v>
      </c>
      <c r="AR7" s="93">
        <v>39</v>
      </c>
      <c r="AS7" s="93">
        <v>9</v>
      </c>
      <c r="AT7" s="93">
        <v>14</v>
      </c>
      <c r="AU7" s="93">
        <v>74</v>
      </c>
      <c r="AV7" s="93">
        <v>278</v>
      </c>
      <c r="AW7" s="93">
        <v>535</v>
      </c>
      <c r="AX7" s="93">
        <v>808</v>
      </c>
      <c r="AY7" s="93">
        <v>899</v>
      </c>
      <c r="AZ7" s="93">
        <v>742</v>
      </c>
      <c r="BA7" s="93">
        <v>583</v>
      </c>
      <c r="BB7" s="93">
        <v>342</v>
      </c>
      <c r="BC7" s="93">
        <v>158</v>
      </c>
      <c r="BD7" s="93">
        <v>38</v>
      </c>
      <c r="BE7" s="93">
        <v>9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143</v>
      </c>
      <c r="B8" t="s">
        <v>144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93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145</v>
      </c>
      <c r="B9" t="s">
        <v>146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93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147</v>
      </c>
      <c r="B10" s="17" t="s">
        <v>148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404.74334716796875</v>
      </c>
      <c r="AK10" s="68">
        <v>540.3270874023438</v>
      </c>
      <c r="AL10" s="68">
        <v>801.41943359375</v>
      </c>
      <c r="AM10" s="68">
        <v>1012.732421875</v>
      </c>
      <c r="AN10" s="68">
        <v>1171.729248046875</v>
      </c>
      <c r="AO10" s="68">
        <v>847.41943359375</v>
      </c>
      <c r="AP10" s="68">
        <v>571.41943359375</v>
      </c>
      <c r="AQ10" s="93">
        <v>233.36619567871094</v>
      </c>
      <c r="AR10" s="93">
        <v>45.273868560791016</v>
      </c>
      <c r="AS10" s="93">
        <v>6.298904895782471</v>
      </c>
      <c r="AT10" s="93">
        <v>16.338029861450195</v>
      </c>
      <c r="AU10" s="93">
        <v>110.17060089111328</v>
      </c>
      <c r="AV10" s="93">
        <v>408.6260070800781</v>
      </c>
      <c r="AW10" s="93">
        <v>680.0673217773438</v>
      </c>
      <c r="AX10" s="93">
        <v>1017.781982421875</v>
      </c>
      <c r="AY10" s="93">
        <v>1177.6400146484375</v>
      </c>
      <c r="AZ10" s="93">
        <v>1036.302001953125</v>
      </c>
      <c r="BA10" s="93">
        <v>847.8607177734375</v>
      </c>
      <c r="BB10" s="93">
        <v>518.6008911132812</v>
      </c>
      <c r="BC10" s="93">
        <v>233.62600708007812</v>
      </c>
      <c r="BD10" s="93">
        <v>46.01408004760742</v>
      </c>
      <c r="BE10" s="93">
        <v>7.298904895782471</v>
      </c>
      <c r="BF10" s="93">
        <v>18.49924087524414</v>
      </c>
      <c r="BG10" s="93">
        <v>117.56919860839844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149</v>
      </c>
      <c r="B14" t="s">
        <v>150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172.39999389648438</v>
      </c>
      <c r="AO14" s="58">
        <v>176.34890747070312</v>
      </c>
      <c r="AP14" s="58">
        <v>186.62770080566406</v>
      </c>
      <c r="AQ14" s="59">
        <v>188.65049743652344</v>
      </c>
      <c r="AR14" s="59">
        <v>189.3795928955078</v>
      </c>
      <c r="AS14" s="59">
        <v>190.2843017578125</v>
      </c>
      <c r="AT14" s="59">
        <v>190.50869750976562</v>
      </c>
      <c r="AU14" s="59">
        <v>189.8831024169922</v>
      </c>
      <c r="AV14" s="59">
        <v>190.76480102539062</v>
      </c>
      <c r="AW14" s="59">
        <v>191.69769287109375</v>
      </c>
      <c r="AX14" s="59">
        <v>190.9622039794922</v>
      </c>
      <c r="AY14" s="59">
        <v>189.1945037841797</v>
      </c>
      <c r="AZ14" s="59">
        <v>186.36549377441406</v>
      </c>
      <c r="BA14" s="59">
        <v>185.67430114746094</v>
      </c>
      <c r="BB14" s="59">
        <v>184.9571990966797</v>
      </c>
      <c r="BC14" s="59">
        <v>185.18569946289062</v>
      </c>
      <c r="BD14" s="59">
        <v>182.2375030517578</v>
      </c>
      <c r="BE14" s="59">
        <v>178.82980346679688</v>
      </c>
      <c r="BF14" s="59">
        <v>179.77659606933594</v>
      </c>
      <c r="BG14" s="59">
        <v>182.00709533691406</v>
      </c>
      <c r="BH14" s="59">
        <v>183.2301025390625</v>
      </c>
      <c r="BI14" s="59">
        <v>184.1291046142578</v>
      </c>
      <c r="BJ14" s="59">
        <v>183.447998046875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151</v>
      </c>
      <c r="B15" t="s">
        <v>152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231.1573486328125</v>
      </c>
      <c r="AN15" s="28">
        <v>238.7877197265625</v>
      </c>
      <c r="AO15" s="28">
        <v>239.63490295410156</v>
      </c>
      <c r="AP15" s="28">
        <v>240.27699279785156</v>
      </c>
      <c r="AQ15" s="55">
        <v>236.17050170898438</v>
      </c>
      <c r="AR15" s="55">
        <v>235.39739990234375</v>
      </c>
      <c r="AS15" s="55">
        <v>234.78860473632812</v>
      </c>
      <c r="AT15" s="55">
        <v>233.2978973388672</v>
      </c>
      <c r="AU15" s="55">
        <v>234.664794921875</v>
      </c>
      <c r="AV15" s="55">
        <v>237.84959411621094</v>
      </c>
      <c r="AW15" s="55">
        <v>243.2550048828125</v>
      </c>
      <c r="AX15" s="55">
        <v>244.9239959716797</v>
      </c>
      <c r="AY15" s="55">
        <v>244.10870361328125</v>
      </c>
      <c r="AZ15" s="55">
        <v>243.2982940673828</v>
      </c>
      <c r="BA15" s="55">
        <v>241.8426055908203</v>
      </c>
      <c r="BB15" s="55">
        <v>235.95350646972656</v>
      </c>
      <c r="BC15" s="55">
        <v>232.97140502929688</v>
      </c>
      <c r="BD15" s="55">
        <v>227.83340454101562</v>
      </c>
      <c r="BE15" s="55">
        <v>221.71490478515625</v>
      </c>
      <c r="BF15" s="55">
        <v>221.60130310058594</v>
      </c>
      <c r="BG15" s="55">
        <v>223.85479736328125</v>
      </c>
      <c r="BH15" s="55">
        <v>227.79730224609375</v>
      </c>
      <c r="BI15" s="55">
        <v>232.69110107421875</v>
      </c>
      <c r="BJ15" s="55">
        <v>236.306396484375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153</v>
      </c>
      <c r="B16" t="s">
        <v>154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8">
        <v>283.3999938964844</v>
      </c>
      <c r="AQ16" s="59">
        <v>292.33331298828125</v>
      </c>
      <c r="AR16" s="59">
        <v>290.03839111328125</v>
      </c>
      <c r="AS16" s="59">
        <v>289.2214050292969</v>
      </c>
      <c r="AT16" s="59">
        <v>288.1755065917969</v>
      </c>
      <c r="AU16" s="59">
        <v>287.46258544921875</v>
      </c>
      <c r="AV16" s="59">
        <v>283.5762023925781</v>
      </c>
      <c r="AW16" s="59">
        <v>279.693603515625</v>
      </c>
      <c r="AX16" s="59">
        <v>277.9397888183594</v>
      </c>
      <c r="AY16" s="59">
        <v>273.82269287109375</v>
      </c>
      <c r="AZ16" s="59">
        <v>270.3523864746094</v>
      </c>
      <c r="BA16" s="59">
        <v>272.27508544921875</v>
      </c>
      <c r="BB16" s="59">
        <v>275.6747131347656</v>
      </c>
      <c r="BC16" s="59">
        <v>277.83099365234375</v>
      </c>
      <c r="BD16" s="59">
        <v>275.3284912109375</v>
      </c>
      <c r="BE16" s="59">
        <v>273.0679931640625</v>
      </c>
      <c r="BF16" s="59">
        <v>273.0386962890625</v>
      </c>
      <c r="BG16" s="59">
        <v>274.5050964355469</v>
      </c>
      <c r="BH16" s="59">
        <v>272.6007080078125</v>
      </c>
      <c r="BI16" s="59">
        <v>270.3122863769531</v>
      </c>
      <c r="BJ16" s="59">
        <v>270.0244140625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155</v>
      </c>
      <c r="B17" t="s">
        <v>156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105.69999694824219</v>
      </c>
      <c r="AN17" s="58">
        <v>112.30000305175781</v>
      </c>
      <c r="AO17" s="58">
        <v>111.69889831542969</v>
      </c>
      <c r="AP17" s="58">
        <v>118.58399963378906</v>
      </c>
      <c r="AQ17" s="59">
        <v>125.0199966430664</v>
      </c>
      <c r="AR17" s="59">
        <v>124.79769897460938</v>
      </c>
      <c r="AS17" s="59">
        <v>125.27899932861328</v>
      </c>
      <c r="AT17" s="59">
        <v>125.00650024414062</v>
      </c>
      <c r="AU17" s="59">
        <v>125.7061996459961</v>
      </c>
      <c r="AV17" s="59">
        <v>127.63150024414062</v>
      </c>
      <c r="AW17" s="59">
        <v>127.2051010131836</v>
      </c>
      <c r="AX17" s="59">
        <v>125.42279815673828</v>
      </c>
      <c r="AY17" s="59">
        <v>127.2605972290039</v>
      </c>
      <c r="AZ17" s="59">
        <v>125.26609802246094</v>
      </c>
      <c r="BA17" s="59">
        <v>123.35350036621094</v>
      </c>
      <c r="BB17" s="59">
        <v>123.47219848632812</v>
      </c>
      <c r="BC17" s="59">
        <v>123.68820190429688</v>
      </c>
      <c r="BD17" s="59">
        <v>122.47229766845703</v>
      </c>
      <c r="BE17" s="59">
        <v>120.06639862060547</v>
      </c>
      <c r="BF17" s="59">
        <v>118.55120086669922</v>
      </c>
      <c r="BG17" s="59">
        <v>120.1094970703125</v>
      </c>
      <c r="BH17" s="59">
        <v>122.23660278320312</v>
      </c>
      <c r="BI17" s="59">
        <v>121.79830169677734</v>
      </c>
      <c r="BJ17" s="59">
        <v>120.63619995117188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157</v>
      </c>
      <c r="B18" t="s">
        <v>158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7.260000228881836</v>
      </c>
      <c r="AM18" s="37">
        <v>6.118638038635254</v>
      </c>
      <c r="AN18" s="37">
        <v>6.858356952667236</v>
      </c>
      <c r="AO18" s="37">
        <v>7.049561977386475</v>
      </c>
      <c r="AP18" s="37">
        <v>7.446557998657227</v>
      </c>
      <c r="AQ18" s="52">
        <v>7.6594390869140625</v>
      </c>
      <c r="AR18" s="52">
        <v>7.776857852935791</v>
      </c>
      <c r="AS18" s="52">
        <v>7.927041053771973</v>
      </c>
      <c r="AT18" s="52">
        <v>8.038208961486816</v>
      </c>
      <c r="AU18" s="52">
        <v>8.151390075683594</v>
      </c>
      <c r="AV18" s="52">
        <v>8.15123176574707</v>
      </c>
      <c r="AW18" s="52">
        <v>8.24295425415039</v>
      </c>
      <c r="AX18" s="52">
        <v>8.134586334228516</v>
      </c>
      <c r="AY18" s="52">
        <v>8.017661094665527</v>
      </c>
      <c r="AZ18" s="52">
        <v>8.195398330688477</v>
      </c>
      <c r="BA18" s="52">
        <v>7.8589348793029785</v>
      </c>
      <c r="BB18" s="52">
        <v>7.611471176147461</v>
      </c>
      <c r="BC18" s="52">
        <v>7.800148010253906</v>
      </c>
      <c r="BD18" s="52">
        <v>7.802771091461182</v>
      </c>
      <c r="BE18" s="52">
        <v>7.721665859222412</v>
      </c>
      <c r="BF18" s="52">
        <v>7.729213237762451</v>
      </c>
      <c r="BG18" s="52">
        <v>7.838640213012695</v>
      </c>
      <c r="BH18" s="52">
        <v>7.841588973999023</v>
      </c>
      <c r="BI18" s="52">
        <v>7.887341022491455</v>
      </c>
      <c r="BJ18" s="52">
        <v>7.82426118850708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17.455291748046875</v>
      </c>
      <c r="AN21" s="38">
        <v>17.399892807006836</v>
      </c>
      <c r="AO21" s="38">
        <v>17.403549194335938</v>
      </c>
      <c r="AP21" s="38">
        <v>17.447656631469727</v>
      </c>
      <c r="AQ21" s="49">
        <v>17.447660446166992</v>
      </c>
      <c r="AR21" s="49">
        <v>17.447660446166992</v>
      </c>
      <c r="AS21" s="49">
        <v>17.447660446166992</v>
      </c>
      <c r="AT21" s="49">
        <v>17.447660446166992</v>
      </c>
      <c r="AU21" s="49">
        <v>17.447660446166992</v>
      </c>
      <c r="AV21" s="49">
        <v>17.447660446166992</v>
      </c>
      <c r="AW21" s="49">
        <v>17.447660446166992</v>
      </c>
      <c r="AX21" s="49">
        <v>17.447660446166992</v>
      </c>
      <c r="AY21" s="49">
        <v>17.447660446166992</v>
      </c>
      <c r="AZ21" s="49">
        <v>17.447660446166992</v>
      </c>
      <c r="BA21" s="49">
        <v>17.447660446166992</v>
      </c>
      <c r="BB21" s="49">
        <v>17.447660446166992</v>
      </c>
      <c r="BC21" s="49">
        <v>17.447660446166992</v>
      </c>
      <c r="BD21" s="49">
        <v>17.447660446166992</v>
      </c>
      <c r="BE21" s="49">
        <v>17.447660446166992</v>
      </c>
      <c r="BF21" s="49">
        <v>17.447660446166992</v>
      </c>
      <c r="BG21" s="49">
        <v>17.447660446166992</v>
      </c>
      <c r="BH21" s="49">
        <v>17.447660446166992</v>
      </c>
      <c r="BI21" s="49">
        <v>17.447660446166992</v>
      </c>
      <c r="BJ21" s="49">
        <v>17.447660446166992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15.384805679321289</v>
      </c>
      <c r="AN22" s="38">
        <v>14.959035873413086</v>
      </c>
      <c r="AO22" s="38">
        <v>15.070258140563965</v>
      </c>
      <c r="AP22" s="38">
        <v>15.499527931213379</v>
      </c>
      <c r="AQ22" s="49">
        <v>15.997340202331543</v>
      </c>
      <c r="AR22" s="49">
        <v>16.286239624023438</v>
      </c>
      <c r="AS22" s="49">
        <v>16.22726058959961</v>
      </c>
      <c r="AT22" s="49">
        <v>16.136730194091797</v>
      </c>
      <c r="AU22" s="49">
        <v>15.875349998474121</v>
      </c>
      <c r="AV22" s="49">
        <v>15.332980155944824</v>
      </c>
      <c r="AW22" s="49">
        <v>15.770119667053223</v>
      </c>
      <c r="AX22" s="49">
        <v>15.616080284118652</v>
      </c>
      <c r="AY22" s="49">
        <v>15.485170364379883</v>
      </c>
      <c r="AZ22" s="49">
        <v>15.3958101272583</v>
      </c>
      <c r="BA22" s="49">
        <v>15.613840103149414</v>
      </c>
      <c r="BB22" s="49">
        <v>15.879549980163574</v>
      </c>
      <c r="BC22" s="49">
        <v>16.09507942199707</v>
      </c>
      <c r="BD22" s="49">
        <v>16.33686065673828</v>
      </c>
      <c r="BE22" s="49">
        <v>16.242919921875</v>
      </c>
      <c r="BF22" s="49">
        <v>16.169090270996094</v>
      </c>
      <c r="BG22" s="49">
        <v>15.998290061950684</v>
      </c>
      <c r="BH22" s="49">
        <v>15.40194034576416</v>
      </c>
      <c r="BI22" s="49">
        <v>15.750510215759277</v>
      </c>
      <c r="BJ22" s="49">
        <v>15.643830299377441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0.88138347864151</v>
      </c>
      <c r="AN23" s="62">
        <v>0.85971999168396</v>
      </c>
      <c r="AO23" s="62">
        <v>0.8659301996231079</v>
      </c>
      <c r="AP23" s="62">
        <v>0.8883443474769592</v>
      </c>
      <c r="AQ23" s="63">
        <v>0.9168760776519775</v>
      </c>
      <c r="AR23" s="63">
        <v>0.9334341883659363</v>
      </c>
      <c r="AS23" s="63">
        <v>0.9300537109375</v>
      </c>
      <c r="AT23" s="63">
        <v>0.9248648881912231</v>
      </c>
      <c r="AU23" s="63">
        <v>0.9098842144012451</v>
      </c>
      <c r="AV23" s="63">
        <v>0.8787989020347595</v>
      </c>
      <c r="AW23" s="63">
        <v>0.9038534164428711</v>
      </c>
      <c r="AX23" s="63">
        <v>0.8950244784355164</v>
      </c>
      <c r="AY23" s="63">
        <v>0.887521505355835</v>
      </c>
      <c r="AZ23" s="63">
        <v>0.8823996186256409</v>
      </c>
      <c r="BA23" s="63">
        <v>0.8948963284492493</v>
      </c>
      <c r="BB23" s="63">
        <v>0.9101250767707825</v>
      </c>
      <c r="BC23" s="63">
        <v>0.9224777817726135</v>
      </c>
      <c r="BD23" s="63">
        <v>0.9363353252410889</v>
      </c>
      <c r="BE23" s="63">
        <v>0.9309514760971069</v>
      </c>
      <c r="BF23" s="63">
        <v>0.9267197847366333</v>
      </c>
      <c r="BG23" s="63">
        <v>0.9169307947158813</v>
      </c>
      <c r="BH23" s="63">
        <v>0.882750928401947</v>
      </c>
      <c r="BI23" s="63">
        <v>0.9027292728424072</v>
      </c>
      <c r="BJ23" s="63">
        <v>0.8966149091720581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159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160</v>
      </c>
      <c r="B26" t="s">
        <v>161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4.032096862792969</v>
      </c>
      <c r="AN26" s="38">
        <v>3.885999917984009</v>
      </c>
      <c r="AO26" s="38">
        <v>4.050967693328857</v>
      </c>
      <c r="AP26" s="38">
        <v>4.152540683746338</v>
      </c>
      <c r="AQ26" s="49">
        <v>4.120798110961914</v>
      </c>
      <c r="AR26" s="49">
        <v>4.190751075744629</v>
      </c>
      <c r="AS26" s="49">
        <v>4.130337238311768</v>
      </c>
      <c r="AT26" s="49">
        <v>4.107108116149902</v>
      </c>
      <c r="AU26" s="49">
        <v>4.098724842071533</v>
      </c>
      <c r="AV26" s="49">
        <v>4.055408954620361</v>
      </c>
      <c r="AW26" s="49">
        <v>4.1644182205200195</v>
      </c>
      <c r="AX26" s="49">
        <v>4.221773147583008</v>
      </c>
      <c r="AY26" s="49">
        <v>3.9889190196990967</v>
      </c>
      <c r="AZ26" s="49">
        <v>4.027633190155029</v>
      </c>
      <c r="BA26" s="49">
        <v>4.076962947845459</v>
      </c>
      <c r="BB26" s="49">
        <v>4.086749076843262</v>
      </c>
      <c r="BC26" s="49">
        <v>4.197762966156006</v>
      </c>
      <c r="BD26" s="49">
        <v>4.255161762237549</v>
      </c>
      <c r="BE26" s="49">
        <v>4.165872097015381</v>
      </c>
      <c r="BF26" s="49">
        <v>4.205399036407471</v>
      </c>
      <c r="BG26" s="49">
        <v>4.211799144744873</v>
      </c>
      <c r="BH26" s="49">
        <v>4.104659080505371</v>
      </c>
      <c r="BI26" s="49">
        <v>4.209431171417236</v>
      </c>
      <c r="BJ26" s="49">
        <v>4.24508810043335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162</v>
      </c>
      <c r="B27" t="s">
        <v>163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0.099101223051548</v>
      </c>
      <c r="AN27" s="38">
        <v>0.131571426987648</v>
      </c>
      <c r="AO27" s="38">
        <v>0.1726958453655243</v>
      </c>
      <c r="AP27" s="38">
        <v>0.13051211833953857</v>
      </c>
      <c r="AQ27" s="49">
        <v>0.08572330325841904</v>
      </c>
      <c r="AR27" s="49">
        <v>0.1047872006893158</v>
      </c>
      <c r="AS27" s="49">
        <v>0.09721849858760834</v>
      </c>
      <c r="AT27" s="49">
        <v>0.11354819685220718</v>
      </c>
      <c r="AU27" s="49">
        <v>0.07546799629926682</v>
      </c>
      <c r="AV27" s="49">
        <v>0.1719001978635788</v>
      </c>
      <c r="AW27" s="49">
        <v>0.17776179313659668</v>
      </c>
      <c r="AX27" s="49">
        <v>0.2305968999862671</v>
      </c>
      <c r="AY27" s="49">
        <v>0.25385868549346924</v>
      </c>
      <c r="AZ27" s="49">
        <v>0.17718270421028137</v>
      </c>
      <c r="BA27" s="49">
        <v>0.15409280359745026</v>
      </c>
      <c r="BB27" s="49">
        <v>0.13849520683288574</v>
      </c>
      <c r="BC27" s="49">
        <v>0.15035870671272278</v>
      </c>
      <c r="BD27" s="49">
        <v>0.14009739458560944</v>
      </c>
      <c r="BE27" s="49">
        <v>0.13123509287834167</v>
      </c>
      <c r="BF27" s="49">
        <v>0.15327370166778564</v>
      </c>
      <c r="BG27" s="49">
        <v>0.08041329681873322</v>
      </c>
      <c r="BH27" s="49">
        <v>0.18979549407958984</v>
      </c>
      <c r="BI27" s="49">
        <v>0.19223140180110931</v>
      </c>
      <c r="BJ27" s="49">
        <v>0.2552284896373749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164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583.4287915910993</v>
      </c>
      <c r="AO28" s="30">
        <f t="shared" si="1"/>
        <v>167.6911384828629</v>
      </c>
      <c r="AP28" s="30">
        <f t="shared" si="1"/>
        <v>36.91380818684896</v>
      </c>
      <c r="AQ28" s="35">
        <f t="shared" si="1"/>
        <v>-148.2142786825857</v>
      </c>
      <c r="AR28" s="35">
        <f t="shared" si="1"/>
        <v>-191.6600545247396</v>
      </c>
      <c r="AS28" s="35">
        <f t="shared" si="1"/>
        <v>-204.28392964024698</v>
      </c>
      <c r="AT28" s="35">
        <f t="shared" si="1"/>
        <v>-94.10636655745967</v>
      </c>
      <c r="AU28" s="35">
        <f t="shared" si="1"/>
        <v>29.046630859375</v>
      </c>
      <c r="AV28" s="35">
        <f t="shared" si="1"/>
        <v>95.93249905493951</v>
      </c>
      <c r="AW28" s="35">
        <f t="shared" si="1"/>
        <v>-90.73689778645834</v>
      </c>
      <c r="AX28" s="35">
        <f t="shared" si="1"/>
        <v>-91.31942256804436</v>
      </c>
      <c r="AY28" s="35">
        <f t="shared" si="1"/>
        <v>273.4936129662298</v>
      </c>
      <c r="AZ28" s="35">
        <f t="shared" si="1"/>
        <v>289.4034550107759</v>
      </c>
      <c r="BA28" s="35">
        <f t="shared" si="1"/>
        <v>236.79351806640625</v>
      </c>
      <c r="BB28" s="35">
        <f t="shared" si="1"/>
        <v>72.58682250976562</v>
      </c>
      <c r="BC28" s="35">
        <f t="shared" si="1"/>
        <v>-223.67095947265625</v>
      </c>
      <c r="BD28" s="35">
        <f t="shared" si="1"/>
        <v>-225.17013549804688</v>
      </c>
      <c r="BE28" s="35">
        <f t="shared" si="1"/>
        <v>-216.05805427797378</v>
      </c>
      <c r="BF28" s="35">
        <f t="shared" si="1"/>
        <v>-144.82264364919357</v>
      </c>
      <c r="BG28" s="35">
        <f t="shared" si="1"/>
        <v>1.9902547200520835</v>
      </c>
      <c r="BH28" s="35">
        <f t="shared" si="1"/>
        <v>101.9287109375</v>
      </c>
      <c r="BI28" s="35">
        <f t="shared" si="1"/>
        <v>-73.20963541666667</v>
      </c>
      <c r="BJ28" s="35">
        <f t="shared" si="1"/>
        <v>-64.89366100680444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165</v>
      </c>
      <c r="B29" t="s">
        <v>166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4.266843318939209</v>
      </c>
      <c r="AN29" s="38">
        <v>4.60099983215332</v>
      </c>
      <c r="AO29" s="38">
        <v>4.391355037689209</v>
      </c>
      <c r="AP29" s="38">
        <v>4.319966793060303</v>
      </c>
      <c r="AQ29" s="49">
        <v>4.058308124542236</v>
      </c>
      <c r="AR29" s="49">
        <v>4.103877067565918</v>
      </c>
      <c r="AS29" s="49">
        <v>4.0232720375061035</v>
      </c>
      <c r="AT29" s="49">
        <v>4.126548767089844</v>
      </c>
      <c r="AU29" s="49">
        <v>4.203240871429443</v>
      </c>
      <c r="AV29" s="49">
        <v>4.323239803314209</v>
      </c>
      <c r="AW29" s="49">
        <v>4.25144100189209</v>
      </c>
      <c r="AX29" s="49">
        <v>4.361052989959717</v>
      </c>
      <c r="AY29" s="49">
        <v>4.516272068023682</v>
      </c>
      <c r="AZ29" s="49">
        <v>4.494218826293945</v>
      </c>
      <c r="BA29" s="49">
        <v>4.46784782409668</v>
      </c>
      <c r="BB29" s="49">
        <v>4.297832012176514</v>
      </c>
      <c r="BC29" s="49">
        <v>4.124450206756592</v>
      </c>
      <c r="BD29" s="49">
        <v>4.170088768005371</v>
      </c>
      <c r="BE29" s="49">
        <v>4.081051826477051</v>
      </c>
      <c r="BF29" s="49">
        <v>4.213849067687988</v>
      </c>
      <c r="BG29" s="49">
        <v>4.294200897216797</v>
      </c>
      <c r="BH29" s="49">
        <v>4.39638614654541</v>
      </c>
      <c r="BI29" s="49">
        <v>4.3284502029418945</v>
      </c>
      <c r="BJ29" s="49">
        <v>4.435423851013184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167</v>
      </c>
      <c r="B30" t="s">
        <v>168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0.5622265338897705</v>
      </c>
      <c r="AB30" s="38">
        <v>0.608952522277832</v>
      </c>
      <c r="AC30" s="38">
        <v>0.6105530858039856</v>
      </c>
      <c r="AD30" s="38">
        <v>0.35182619094848633</v>
      </c>
      <c r="AE30" s="38">
        <v>0.31607386469841003</v>
      </c>
      <c r="AF30" s="38">
        <v>0.2648036479949951</v>
      </c>
      <c r="AG30" s="38">
        <v>0.28114375472068787</v>
      </c>
      <c r="AH30" s="38">
        <v>0.3216594457626343</v>
      </c>
      <c r="AI30" s="38">
        <v>0.3252580761909485</v>
      </c>
      <c r="AJ30" s="38">
        <v>0.39968860149383545</v>
      </c>
      <c r="AK30" s="38">
        <v>0.40204092860221863</v>
      </c>
      <c r="AL30" s="38">
        <v>0.5195379257202148</v>
      </c>
      <c r="AM30" s="38">
        <v>0.6058359742164612</v>
      </c>
      <c r="AN30" s="38">
        <v>0.7520308494567871</v>
      </c>
      <c r="AO30" s="38">
        <v>0.5527441501617432</v>
      </c>
      <c r="AP30" s="38">
        <v>0.45452192425727844</v>
      </c>
      <c r="AQ30" s="49">
        <v>0.31124669313430786</v>
      </c>
      <c r="AR30" s="49">
        <v>0.2808677852153778</v>
      </c>
      <c r="AS30" s="49">
        <v>0.2686302959918976</v>
      </c>
      <c r="AT30" s="49">
        <v>0.2855893075466156</v>
      </c>
      <c r="AU30" s="49">
        <v>0.3164086937904358</v>
      </c>
      <c r="AV30" s="49">
        <v>0.38200971484184265</v>
      </c>
      <c r="AW30" s="49">
        <v>0.4203738868236542</v>
      </c>
      <c r="AX30" s="49">
        <v>0.5671069025993347</v>
      </c>
      <c r="AY30" s="49">
        <v>0.6946480870246887</v>
      </c>
      <c r="AZ30" s="49">
        <v>0.6524345278739929</v>
      </c>
      <c r="BA30" s="49">
        <v>0.5629786849021912</v>
      </c>
      <c r="BB30" s="49">
        <v>0.4015636146068573</v>
      </c>
      <c r="BC30" s="49">
        <v>0.3121824860572815</v>
      </c>
      <c r="BD30" s="49">
        <v>0.28962740302085876</v>
      </c>
      <c r="BE30" s="49">
        <v>0.26898789405822754</v>
      </c>
      <c r="BF30" s="49">
        <v>0.29964980483055115</v>
      </c>
      <c r="BG30" s="49">
        <v>0.3338826894760132</v>
      </c>
      <c r="BH30" s="49">
        <v>0.377395898103714</v>
      </c>
      <c r="BI30" s="49">
        <v>0.43338310718536377</v>
      </c>
      <c r="BJ30" s="49">
        <v>0.5679873824119568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169</v>
      </c>
      <c r="B31" t="s">
        <v>170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0.308093398809433</v>
      </c>
      <c r="AB31" s="38">
        <v>0.334344744682312</v>
      </c>
      <c r="AC31" s="38">
        <v>0.28022500872612</v>
      </c>
      <c r="AD31" s="38">
        <v>0.18083202838897705</v>
      </c>
      <c r="AE31" s="38">
        <v>0.17448513209819794</v>
      </c>
      <c r="AF31" s="38">
        <v>0.1526837795972824</v>
      </c>
      <c r="AG31" s="38">
        <v>0.12082882225513458</v>
      </c>
      <c r="AH31" s="38">
        <v>0.17420272529125214</v>
      </c>
      <c r="AI31" s="38">
        <v>0.16705866158008575</v>
      </c>
      <c r="AJ31" s="38">
        <v>0.2013290524482727</v>
      </c>
      <c r="AK31" s="38">
        <v>0.20354323089122772</v>
      </c>
      <c r="AL31" s="38">
        <v>0.2775537669658661</v>
      </c>
      <c r="AM31" s="38">
        <v>0.3319353759288788</v>
      </c>
      <c r="AN31" s="38">
        <v>0.38469311594963074</v>
      </c>
      <c r="AO31" s="38">
        <v>0.26353251934051514</v>
      </c>
      <c r="AP31" s="38">
        <v>0.2011660784482956</v>
      </c>
      <c r="AQ31" s="49">
        <v>0.15270519256591797</v>
      </c>
      <c r="AR31" s="49">
        <v>0.146819606423378</v>
      </c>
      <c r="AS31" s="49">
        <v>0.13284200429916382</v>
      </c>
      <c r="AT31" s="49">
        <v>0.15617500245571136</v>
      </c>
      <c r="AU31" s="49">
        <v>0.1672815978527069</v>
      </c>
      <c r="AV31" s="49">
        <v>0.1963040977716446</v>
      </c>
      <c r="AW31" s="49">
        <v>0.2237253040075302</v>
      </c>
      <c r="AX31" s="49">
        <v>0.2948603928089142</v>
      </c>
      <c r="AY31" s="49">
        <v>0.3567723035812378</v>
      </c>
      <c r="AZ31" s="49">
        <v>0.33914148807525635</v>
      </c>
      <c r="BA31" s="49">
        <v>0.2812016010284424</v>
      </c>
      <c r="BB31" s="49">
        <v>0.20703740417957306</v>
      </c>
      <c r="BC31" s="49">
        <v>0.1648477017879486</v>
      </c>
      <c r="BD31" s="49">
        <v>0.15843230485916138</v>
      </c>
      <c r="BE31" s="49">
        <v>0.14211249351501465</v>
      </c>
      <c r="BF31" s="49">
        <v>0.16283449530601501</v>
      </c>
      <c r="BG31" s="49">
        <v>0.17086069285869598</v>
      </c>
      <c r="BH31" s="49">
        <v>0.19834700226783752</v>
      </c>
      <c r="BI31" s="49">
        <v>0.22875550389289856</v>
      </c>
      <c r="BJ31" s="49">
        <v>0.2947905957698822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171</v>
      </c>
      <c r="B32" t="s">
        <v>172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2.912559986114502</v>
      </c>
      <c r="AH32" s="38">
        <v>2.9609010219573975</v>
      </c>
      <c r="AI32" s="38">
        <v>2.9788880348205566</v>
      </c>
      <c r="AJ32" s="38">
        <v>3.0049290657043457</v>
      </c>
      <c r="AK32" s="38">
        <v>2.873703956604004</v>
      </c>
      <c r="AL32" s="38">
        <v>2.771696090698242</v>
      </c>
      <c r="AM32" s="38">
        <v>2.7258169651031494</v>
      </c>
      <c r="AN32" s="38">
        <v>2.8273770809173584</v>
      </c>
      <c r="AO32" s="38">
        <v>2.938204050064087</v>
      </c>
      <c r="AP32" s="38">
        <v>2.9985499382019043</v>
      </c>
      <c r="AQ32" s="49">
        <v>2.9691379070281982</v>
      </c>
      <c r="AR32" s="49">
        <v>3.044450044631958</v>
      </c>
      <c r="AS32" s="49">
        <v>2.9782159328460693</v>
      </c>
      <c r="AT32" s="49">
        <v>3.029362916946411</v>
      </c>
      <c r="AU32" s="49">
        <v>3.061352014541626</v>
      </c>
      <c r="AV32" s="49">
        <v>3.0823700428009033</v>
      </c>
      <c r="AW32" s="49">
        <v>2.929589033126831</v>
      </c>
      <c r="AX32" s="49">
        <v>2.805206060409546</v>
      </c>
      <c r="AY32" s="49">
        <v>2.788364887237549</v>
      </c>
      <c r="AZ32" s="49">
        <v>2.864361047744751</v>
      </c>
      <c r="BA32" s="49">
        <v>2.9984450340270996</v>
      </c>
      <c r="BB32" s="49">
        <v>3.0380818843841553</v>
      </c>
      <c r="BC32" s="49">
        <v>3.0116429328918457</v>
      </c>
      <c r="BD32" s="49">
        <v>3.0932650566101074</v>
      </c>
      <c r="BE32" s="49">
        <v>3.0225470066070557</v>
      </c>
      <c r="BF32" s="49">
        <v>3.0901570320129395</v>
      </c>
      <c r="BG32" s="49">
        <v>3.1215879917144775</v>
      </c>
      <c r="BH32" s="49">
        <v>3.140294075012207</v>
      </c>
      <c r="BI32" s="49">
        <v>2.9740569591522217</v>
      </c>
      <c r="BJ32" s="49">
        <v>2.8680930137634277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173</v>
      </c>
      <c r="B33" t="s">
        <v>174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0.556110143661499</v>
      </c>
      <c r="AB33" s="38">
        <v>0.5801828503608704</v>
      </c>
      <c r="AC33" s="38">
        <v>0.6138280034065247</v>
      </c>
      <c r="AD33" s="38">
        <v>0.5927321314811707</v>
      </c>
      <c r="AE33" s="38">
        <v>0.6280017495155334</v>
      </c>
      <c r="AF33" s="38">
        <v>0.5792596340179443</v>
      </c>
      <c r="AG33" s="38">
        <v>0.5499558448791504</v>
      </c>
      <c r="AH33" s="38">
        <v>0.7072497010231018</v>
      </c>
      <c r="AI33" s="38">
        <v>0.6241426467895508</v>
      </c>
      <c r="AJ33" s="38">
        <v>0.660700798034668</v>
      </c>
      <c r="AK33" s="38">
        <v>0.6675125360488892</v>
      </c>
      <c r="AL33" s="38">
        <v>0.6590113043785095</v>
      </c>
      <c r="AM33" s="38">
        <v>0.5773977041244507</v>
      </c>
      <c r="AN33" s="38">
        <v>0.6350668668746948</v>
      </c>
      <c r="AO33" s="38">
        <v>0.5852646827697754</v>
      </c>
      <c r="AP33" s="38">
        <v>0.6340561509132385</v>
      </c>
      <c r="AQ33" s="49">
        <v>0.5900344252586365</v>
      </c>
      <c r="AR33" s="49">
        <v>0.5764489769935608</v>
      </c>
      <c r="AS33" s="49">
        <v>0.6042410731315613</v>
      </c>
      <c r="AT33" s="49">
        <v>0.6061512231826782</v>
      </c>
      <c r="AU33" s="49">
        <v>0.6201844215393066</v>
      </c>
      <c r="AV33" s="49">
        <v>0.618780791759491</v>
      </c>
      <c r="AW33" s="49">
        <v>0.6348533034324646</v>
      </c>
      <c r="AX33" s="49">
        <v>0.6446788907051086</v>
      </c>
      <c r="AY33" s="49">
        <v>0.6160292029380798</v>
      </c>
      <c r="AZ33" s="49">
        <v>0.6130716800689697</v>
      </c>
      <c r="BA33" s="49">
        <v>0.5968937277793884</v>
      </c>
      <c r="BB33" s="49">
        <v>0.6237369775772095</v>
      </c>
      <c r="BC33" s="49">
        <v>0.6024966835975647</v>
      </c>
      <c r="BD33" s="49">
        <v>0.5778294205665588</v>
      </c>
      <c r="BE33" s="49">
        <v>0.606090784072876</v>
      </c>
      <c r="BF33" s="49">
        <v>0.6103937029838562</v>
      </c>
      <c r="BG33" s="49">
        <v>0.6281647086143494</v>
      </c>
      <c r="BH33" s="49">
        <v>0.629482090473175</v>
      </c>
      <c r="BI33" s="49">
        <v>0.6448562741279602</v>
      </c>
      <c r="BJ33" s="49">
        <v>0.6488795876502991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175</v>
      </c>
      <c r="B34" t="s">
        <v>176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0.025857267901301384</v>
      </c>
      <c r="AN34" s="38">
        <v>0.0018322119722142816</v>
      </c>
      <c r="AO34" s="38">
        <v>0.051609501242637634</v>
      </c>
      <c r="AP34" s="38">
        <v>0.03167250007390976</v>
      </c>
      <c r="AQ34" s="49">
        <v>0.035183798521757126</v>
      </c>
      <c r="AR34" s="49">
        <v>0.055290400981903076</v>
      </c>
      <c r="AS34" s="49">
        <v>0.039342500269412994</v>
      </c>
      <c r="AT34" s="49">
        <v>0.04927070066332817</v>
      </c>
      <c r="AU34" s="49">
        <v>0.03801419958472252</v>
      </c>
      <c r="AV34" s="49">
        <v>0.04377510026097298</v>
      </c>
      <c r="AW34" s="49">
        <v>0.042899999767541885</v>
      </c>
      <c r="AX34" s="49">
        <v>0.04920030012726784</v>
      </c>
      <c r="AY34" s="49">
        <v>0.06045670062303543</v>
      </c>
      <c r="AZ34" s="49">
        <v>0.025210600346326828</v>
      </c>
      <c r="BA34" s="49">
        <v>0.028328899294137955</v>
      </c>
      <c r="BB34" s="49">
        <v>0.02741209976375103</v>
      </c>
      <c r="BC34" s="49">
        <v>0.03328020125627518</v>
      </c>
      <c r="BD34" s="49">
        <v>0.050934601575136185</v>
      </c>
      <c r="BE34" s="49">
        <v>0.041313499212265015</v>
      </c>
      <c r="BF34" s="49">
        <v>0.05081440135836601</v>
      </c>
      <c r="BG34" s="49">
        <v>0.039705198258161545</v>
      </c>
      <c r="BH34" s="49">
        <v>0.05086670070886612</v>
      </c>
      <c r="BI34" s="49">
        <v>0.047398798167705536</v>
      </c>
      <c r="BJ34" s="49">
        <v>0.05567380040884018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177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178</v>
      </c>
      <c r="B37" t="s">
        <v>179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0.6642580628395081</v>
      </c>
      <c r="AN37" s="38">
        <v>0.6489999890327454</v>
      </c>
      <c r="AO37" s="38">
        <v>0.6462903022766113</v>
      </c>
      <c r="AP37" s="38">
        <v>0.6625999808311462</v>
      </c>
      <c r="AQ37" s="49">
        <v>0.6329393982887268</v>
      </c>
      <c r="AR37" s="49">
        <v>0.6142053008079529</v>
      </c>
      <c r="AS37" s="49">
        <v>0.6059255003929138</v>
      </c>
      <c r="AT37" s="49">
        <v>0.6084707975387573</v>
      </c>
      <c r="AU37" s="49">
        <v>0.6002635955810547</v>
      </c>
      <c r="AV37" s="49">
        <v>0.5874657034873962</v>
      </c>
      <c r="AW37" s="49">
        <v>0.6282922029495239</v>
      </c>
      <c r="AX37" s="49">
        <v>0.6356860995292664</v>
      </c>
      <c r="AY37" s="49">
        <v>0.6621496081352234</v>
      </c>
      <c r="AZ37" s="49">
        <v>0.6521087884902954</v>
      </c>
      <c r="BA37" s="49">
        <v>0.6356815099716187</v>
      </c>
      <c r="BB37" s="49">
        <v>0.6317790150642395</v>
      </c>
      <c r="BC37" s="49">
        <v>0.615980327129364</v>
      </c>
      <c r="BD37" s="49">
        <v>0.6049352288246155</v>
      </c>
      <c r="BE37" s="49">
        <v>0.6063249707221985</v>
      </c>
      <c r="BF37" s="49">
        <v>0.604871928691864</v>
      </c>
      <c r="BG37" s="49">
        <v>0.5894343256950378</v>
      </c>
      <c r="BH37" s="49">
        <v>0.5815048217773438</v>
      </c>
      <c r="BI37" s="49">
        <v>0.6107736229896545</v>
      </c>
      <c r="BJ37" s="49">
        <v>0.637081503868103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180</v>
      </c>
      <c r="B38" t="s">
        <v>181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0.08616442233324051</v>
      </c>
      <c r="AN38" s="38">
        <v>0.06482142955064774</v>
      </c>
      <c r="AO38" s="38">
        <v>0.24349308013916016</v>
      </c>
      <c r="AP38" s="38">
        <v>0.1472478061914444</v>
      </c>
      <c r="AQ38" s="49">
        <v>0.12103310227394104</v>
      </c>
      <c r="AR38" s="49">
        <v>0.0906405970454216</v>
      </c>
      <c r="AS38" s="49">
        <v>0.07440190017223358</v>
      </c>
      <c r="AT38" s="49">
        <v>0.12276370078325272</v>
      </c>
      <c r="AU38" s="49">
        <v>0.10664509981870651</v>
      </c>
      <c r="AV38" s="49">
        <v>0.13482479751110077</v>
      </c>
      <c r="AW38" s="49">
        <v>0.21122710406780243</v>
      </c>
      <c r="AX38" s="49">
        <v>0.046465300023555756</v>
      </c>
      <c r="AY38" s="49">
        <v>0.2316586971282959</v>
      </c>
      <c r="AZ38" s="49">
        <v>0.24363470077514648</v>
      </c>
      <c r="BA38" s="49">
        <v>0.080834299325943</v>
      </c>
      <c r="BB38" s="49">
        <v>0.04297259822487831</v>
      </c>
      <c r="BC38" s="49">
        <v>0.11794169992208481</v>
      </c>
      <c r="BD38" s="49">
        <v>0.07639180123806</v>
      </c>
      <c r="BE38" s="49">
        <v>0.07505609840154648</v>
      </c>
      <c r="BF38" s="49">
        <v>0.15869350731372833</v>
      </c>
      <c r="BG38" s="49">
        <v>0.171294704079628</v>
      </c>
      <c r="BH38" s="49">
        <v>0.16004960238933563</v>
      </c>
      <c r="BI38" s="49">
        <v>0.2158856987953186</v>
      </c>
      <c r="BJ38" s="49">
        <v>0.06479089707136154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182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230.1785605294364</v>
      </c>
      <c r="AO39" s="30">
        <f t="shared" si="3"/>
        <v>-93.3963406470514</v>
      </c>
      <c r="AP39" s="30">
        <f t="shared" si="3"/>
        <v>-66.28061930338541</v>
      </c>
      <c r="AQ39" s="35">
        <f t="shared" si="3"/>
        <v>-38.10378043882309</v>
      </c>
      <c r="AR39" s="35">
        <f t="shared" si="3"/>
        <v>-0.16199747721354169</v>
      </c>
      <c r="AS39" s="35">
        <f t="shared" si="3"/>
        <v>47.12357059601815</v>
      </c>
      <c r="AT39" s="35">
        <f t="shared" si="3"/>
        <v>49.03904084236392</v>
      </c>
      <c r="AU39" s="35">
        <f t="shared" si="3"/>
        <v>0.063323974609375</v>
      </c>
      <c r="AV39" s="35">
        <f t="shared" si="3"/>
        <v>-40.448096490675404</v>
      </c>
      <c r="AW39" s="35">
        <f t="shared" si="3"/>
        <v>-95.83956400553386</v>
      </c>
      <c r="AX39" s="35">
        <f t="shared" si="3"/>
        <v>42.32997279013357</v>
      </c>
      <c r="AY39" s="35">
        <f t="shared" si="3"/>
        <v>-9.757503386466734</v>
      </c>
      <c r="AZ39" s="35">
        <f t="shared" si="3"/>
        <v>16.760464372306036</v>
      </c>
      <c r="BA39" s="35">
        <f t="shared" si="3"/>
        <v>63.29677950951361</v>
      </c>
      <c r="BB39" s="35">
        <f t="shared" si="3"/>
        <v>50.32895406087239</v>
      </c>
      <c r="BC39" s="35">
        <f t="shared" si="3"/>
        <v>-31.501031691028228</v>
      </c>
      <c r="BD39" s="35">
        <f t="shared" si="3"/>
        <v>9.184010823567709</v>
      </c>
      <c r="BE39" s="35">
        <f t="shared" si="3"/>
        <v>30.60999224262853</v>
      </c>
      <c r="BF39" s="35">
        <f t="shared" si="3"/>
        <v>12.777513073336694</v>
      </c>
      <c r="BG39" s="35">
        <f t="shared" si="3"/>
        <v>-26.555760701497395</v>
      </c>
      <c r="BH39" s="35">
        <f t="shared" si="3"/>
        <v>-16.81580082062752</v>
      </c>
      <c r="BI39" s="35">
        <f t="shared" si="3"/>
        <v>-85.0372314453125</v>
      </c>
      <c r="BJ39" s="35">
        <f t="shared" si="3"/>
        <v>35.05928285660282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183</v>
      </c>
      <c r="B40" t="s">
        <v>184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0.7527773380279541</v>
      </c>
      <c r="AN40" s="38">
        <v>0.9440000057220459</v>
      </c>
      <c r="AO40" s="38">
        <v>0.7963870763778687</v>
      </c>
      <c r="AP40" s="38">
        <v>0.743567168712616</v>
      </c>
      <c r="AQ40" s="49">
        <v>0.7158688902854919</v>
      </c>
      <c r="AR40" s="49">
        <v>0.704683780670166</v>
      </c>
      <c r="AS40" s="49">
        <v>0.7274510860443115</v>
      </c>
      <c r="AT40" s="49">
        <v>0.7802733182907104</v>
      </c>
      <c r="AU40" s="49">
        <v>0.7069721221923828</v>
      </c>
      <c r="AV40" s="49">
        <v>0.6818423867225647</v>
      </c>
      <c r="AW40" s="49">
        <v>0.7436795830726624</v>
      </c>
      <c r="AX40" s="49">
        <v>0.7244815230369568</v>
      </c>
      <c r="AY40" s="49">
        <v>0.8840509057044983</v>
      </c>
      <c r="AZ40" s="49">
        <v>0.9125037789344788</v>
      </c>
      <c r="BA40" s="49">
        <v>0.7798126935958862</v>
      </c>
      <c r="BB40" s="49">
        <v>0.7250806093215942</v>
      </c>
      <c r="BC40" s="49">
        <v>0.7024210095405579</v>
      </c>
      <c r="BD40" s="49">
        <v>0.6905111074447632</v>
      </c>
      <c r="BE40" s="49">
        <v>0.7119911909103394</v>
      </c>
      <c r="BF40" s="49">
        <v>0.7763425707817078</v>
      </c>
      <c r="BG40" s="49">
        <v>0.734173595905304</v>
      </c>
      <c r="BH40" s="49">
        <v>0.7247382998466492</v>
      </c>
      <c r="BI40" s="49">
        <v>0.7416219711303711</v>
      </c>
      <c r="BJ40" s="49">
        <v>0.7369319200515747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185</v>
      </c>
      <c r="B41" s="17" t="s">
        <v>186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0.035347726196050644</v>
      </c>
      <c r="AK41" s="38">
        <v>0.02704070322215557</v>
      </c>
      <c r="AL41" s="38">
        <v>0.04976682737469673</v>
      </c>
      <c r="AM41" s="38">
        <v>0.058753032237291336</v>
      </c>
      <c r="AN41" s="38">
        <v>0.051666077226400375</v>
      </c>
      <c r="AO41" s="38">
        <v>0.05317620187997818</v>
      </c>
      <c r="AP41" s="38">
        <v>0.051267776638269424</v>
      </c>
      <c r="AQ41" s="49">
        <v>0.048297300934791565</v>
      </c>
      <c r="AR41" s="49">
        <v>0.0489622987806797</v>
      </c>
      <c r="AS41" s="49">
        <v>0.04855950176715851</v>
      </c>
      <c r="AT41" s="49">
        <v>0.0463109016418457</v>
      </c>
      <c r="AU41" s="49">
        <v>0.0453185997903347</v>
      </c>
      <c r="AV41" s="49">
        <v>0.04073740169405937</v>
      </c>
      <c r="AW41" s="49">
        <v>0.04689110070466995</v>
      </c>
      <c r="AX41" s="49">
        <v>0.05837960168719292</v>
      </c>
      <c r="AY41" s="49">
        <v>0.06520350277423859</v>
      </c>
      <c r="AZ41" s="49">
        <v>0.05546319857239723</v>
      </c>
      <c r="BA41" s="49">
        <v>0.051500700414180756</v>
      </c>
      <c r="BB41" s="49">
        <v>0.046237699687480927</v>
      </c>
      <c r="BC41" s="49">
        <v>0.04649389907717705</v>
      </c>
      <c r="BD41" s="49">
        <v>0.04131770133972168</v>
      </c>
      <c r="BE41" s="49">
        <v>0.040921401232481</v>
      </c>
      <c r="BF41" s="49">
        <v>0.04032900184392929</v>
      </c>
      <c r="BG41" s="49">
        <v>0.03654399886727333</v>
      </c>
      <c r="BH41" s="49">
        <v>0.03919199854135513</v>
      </c>
      <c r="BI41" s="49">
        <v>0.040168799459934235</v>
      </c>
      <c r="BJ41" s="49">
        <v>0.054705701768398285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187</v>
      </c>
      <c r="B42" s="27" t="s">
        <v>188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0.3467859625816345</v>
      </c>
      <c r="AK42" s="38">
        <v>0.2700515687465668</v>
      </c>
      <c r="AL42" s="38">
        <v>0.3226749897003174</v>
      </c>
      <c r="AM42" s="38">
        <v>0.35978248715400696</v>
      </c>
      <c r="AN42" s="38">
        <v>0.3674089014530182</v>
      </c>
      <c r="AO42" s="38">
        <v>0.4346138536930084</v>
      </c>
      <c r="AP42" s="38">
        <v>0.3629736304283142</v>
      </c>
      <c r="AQ42" s="49">
        <v>0.3541736900806427</v>
      </c>
      <c r="AR42" s="49">
        <v>0.37920519709587097</v>
      </c>
      <c r="AS42" s="49">
        <v>0.3910506069660187</v>
      </c>
      <c r="AT42" s="49">
        <v>0.4140735864639282</v>
      </c>
      <c r="AU42" s="49">
        <v>0.38623368740081787</v>
      </c>
      <c r="AV42" s="49">
        <v>0.34064599871635437</v>
      </c>
      <c r="AW42" s="49">
        <v>0.3571215867996216</v>
      </c>
      <c r="AX42" s="49">
        <v>0.3237118124961853</v>
      </c>
      <c r="AY42" s="49">
        <v>0.3710182011127472</v>
      </c>
      <c r="AZ42" s="49">
        <v>0.3820685148239136</v>
      </c>
      <c r="BA42" s="49">
        <v>0.39410120248794556</v>
      </c>
      <c r="BB42" s="49">
        <v>0.3760544955730438</v>
      </c>
      <c r="BC42" s="49">
        <v>0.34444460272789</v>
      </c>
      <c r="BD42" s="49">
        <v>0.3642038106918335</v>
      </c>
      <c r="BE42" s="49">
        <v>0.4067906141281128</v>
      </c>
      <c r="BF42" s="49">
        <v>0.415939599275589</v>
      </c>
      <c r="BG42" s="49">
        <v>0.4195047914981842</v>
      </c>
      <c r="BH42" s="49">
        <v>0.37157949805259705</v>
      </c>
      <c r="BI42" s="49">
        <v>0.3437120020389557</v>
      </c>
      <c r="BJ42" s="49">
        <v>0.29370251297950745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189</v>
      </c>
      <c r="B43" s="17" t="s">
        <v>190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0.11624468117952347</v>
      </c>
      <c r="AK43" s="38">
        <v>0.09384768456220627</v>
      </c>
      <c r="AL43" s="38">
        <v>0.21618717908859253</v>
      </c>
      <c r="AM43" s="38">
        <v>0.2129455953836441</v>
      </c>
      <c r="AN43" s="38">
        <v>0.2097650170326233</v>
      </c>
      <c r="AO43" s="38">
        <v>0.19586874544620514</v>
      </c>
      <c r="AP43" s="38">
        <v>0.16056683659553528</v>
      </c>
      <c r="AQ43" s="49">
        <v>0.09891670197248459</v>
      </c>
      <c r="AR43" s="49">
        <v>0.05556419864296913</v>
      </c>
      <c r="AS43" s="49">
        <v>0.02371400035917759</v>
      </c>
      <c r="AT43" s="49">
        <v>0.03793089836835861</v>
      </c>
      <c r="AU43" s="49">
        <v>0.0571460984647274</v>
      </c>
      <c r="AV43" s="49">
        <v>0.08648870140314102</v>
      </c>
      <c r="AW43" s="49">
        <v>0.12236569821834564</v>
      </c>
      <c r="AX43" s="49">
        <v>0.20075809955596924</v>
      </c>
      <c r="AY43" s="49">
        <v>0.20907889306545258</v>
      </c>
      <c r="AZ43" s="49">
        <v>0.2084093987941742</v>
      </c>
      <c r="BA43" s="49">
        <v>0.19074249267578125</v>
      </c>
      <c r="BB43" s="49">
        <v>0.1492365002632141</v>
      </c>
      <c r="BC43" s="49">
        <v>0.10408460348844528</v>
      </c>
      <c r="BD43" s="49">
        <v>0.05332159996032715</v>
      </c>
      <c r="BE43" s="49">
        <v>0.02696800045669079</v>
      </c>
      <c r="BF43" s="49">
        <v>0.032275501638650894</v>
      </c>
      <c r="BG43" s="49">
        <v>0.0471482016146183</v>
      </c>
      <c r="BH43" s="49">
        <v>0.09059959650039673</v>
      </c>
      <c r="BI43" s="49">
        <v>0.12547840178012848</v>
      </c>
      <c r="BJ43" s="49">
        <v>0.199332594871521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191</v>
      </c>
      <c r="B44" t="s">
        <v>192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0.121296226978302</v>
      </c>
      <c r="AN44" s="38">
        <v>0.31516000628471375</v>
      </c>
      <c r="AO44" s="38">
        <v>0.1127282977104187</v>
      </c>
      <c r="AP44" s="38">
        <v>0.16875889897346497</v>
      </c>
      <c r="AQ44" s="49">
        <v>0.21448129415512085</v>
      </c>
      <c r="AR44" s="49">
        <v>0.2209520936012268</v>
      </c>
      <c r="AS44" s="49">
        <v>0.26412710547447205</v>
      </c>
      <c r="AT44" s="49">
        <v>0.2819580137729645</v>
      </c>
      <c r="AU44" s="49">
        <v>0.21827369928359985</v>
      </c>
      <c r="AV44" s="49">
        <v>0.21397030353546143</v>
      </c>
      <c r="AW44" s="49">
        <v>0.21730120480060577</v>
      </c>
      <c r="AX44" s="49">
        <v>0.14163200557231903</v>
      </c>
      <c r="AY44" s="49">
        <v>0.23875029385089874</v>
      </c>
      <c r="AZ44" s="49">
        <v>0.26656270027160645</v>
      </c>
      <c r="BA44" s="49">
        <v>0.14346839487552643</v>
      </c>
      <c r="BB44" s="49">
        <v>0.15355190634727478</v>
      </c>
      <c r="BC44" s="49">
        <v>0.20739789307117462</v>
      </c>
      <c r="BD44" s="49">
        <v>0.23166809976100922</v>
      </c>
      <c r="BE44" s="49">
        <v>0.23731109499931335</v>
      </c>
      <c r="BF44" s="49">
        <v>0.28779861330986023</v>
      </c>
      <c r="BG44" s="49">
        <v>0.23097659647464752</v>
      </c>
      <c r="BH44" s="49">
        <v>0.22336719930171967</v>
      </c>
      <c r="BI44" s="49">
        <v>0.23226280510425568</v>
      </c>
      <c r="BJ44" s="49">
        <v>0.18919110298156738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193</v>
      </c>
      <c r="B47" t="s">
        <v>194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123.1989974975586</v>
      </c>
      <c r="AO47" s="28">
        <v>118.00057220458984</v>
      </c>
      <c r="AP47" s="28">
        <v>116.89315795898438</v>
      </c>
      <c r="AQ47" s="55">
        <v>121.48780059814453</v>
      </c>
      <c r="AR47" s="55">
        <v>127.23760223388672</v>
      </c>
      <c r="AS47" s="55">
        <v>133.57040405273438</v>
      </c>
      <c r="AT47" s="55">
        <v>136.48770141601562</v>
      </c>
      <c r="AU47" s="55">
        <v>135.61630249023438</v>
      </c>
      <c r="AV47" s="55">
        <v>132.64239501953125</v>
      </c>
      <c r="AW47" s="55">
        <v>135.364501953125</v>
      </c>
      <c r="AX47" s="55">
        <v>138.19540405273438</v>
      </c>
      <c r="AY47" s="55">
        <v>129.71710205078125</v>
      </c>
      <c r="AZ47" s="55">
        <v>121.32440185546875</v>
      </c>
      <c r="BA47" s="55">
        <v>113.98380279541016</v>
      </c>
      <c r="BB47" s="55">
        <v>111.80619812011719</v>
      </c>
      <c r="BC47" s="55">
        <v>118.73999786376953</v>
      </c>
      <c r="BD47" s="55">
        <v>125.49510192871094</v>
      </c>
      <c r="BE47" s="55">
        <v>132.19290161132812</v>
      </c>
      <c r="BF47" s="55">
        <v>136.68240356445312</v>
      </c>
      <c r="BG47" s="55">
        <v>136.62269592285156</v>
      </c>
      <c r="BH47" s="55">
        <v>133.46290588378906</v>
      </c>
      <c r="BI47" s="55">
        <v>135.65919494628906</v>
      </c>
      <c r="BJ47" s="55">
        <v>137.6708984375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195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123.1989974975586</v>
      </c>
      <c r="AP48" s="34">
        <f t="shared" si="5"/>
        <v>118.00057220458984</v>
      </c>
      <c r="AQ48" s="36">
        <f t="shared" si="5"/>
        <v>116.89315795898438</v>
      </c>
      <c r="AR48" s="36">
        <f t="shared" si="5"/>
        <v>121.48780059814453</v>
      </c>
      <c r="AS48" s="36">
        <f t="shared" si="5"/>
        <v>127.23760223388672</v>
      </c>
      <c r="AT48" s="36">
        <f t="shared" si="5"/>
        <v>133.57040405273438</v>
      </c>
      <c r="AU48" s="36">
        <f t="shared" si="5"/>
        <v>136.48770141601562</v>
      </c>
      <c r="AV48" s="36">
        <f t="shared" si="5"/>
        <v>135.61630249023438</v>
      </c>
      <c r="AW48" s="36">
        <f t="shared" si="5"/>
        <v>132.64239501953125</v>
      </c>
      <c r="AX48" s="36">
        <f t="shared" si="5"/>
        <v>135.364501953125</v>
      </c>
      <c r="AY48" s="36">
        <f t="shared" si="5"/>
        <v>138.19540405273438</v>
      </c>
      <c r="AZ48" s="36">
        <f t="shared" si="5"/>
        <v>129.71710205078125</v>
      </c>
      <c r="BA48" s="36">
        <f t="shared" si="5"/>
        <v>121.32440185546875</v>
      </c>
      <c r="BB48" s="36">
        <f t="shared" si="5"/>
        <v>113.98380279541016</v>
      </c>
      <c r="BC48" s="36">
        <f t="shared" si="5"/>
        <v>111.80619812011719</v>
      </c>
      <c r="BD48" s="36">
        <f t="shared" si="5"/>
        <v>118.73999786376953</v>
      </c>
      <c r="BE48" s="36">
        <f t="shared" si="5"/>
        <v>125.49510192871094</v>
      </c>
      <c r="BF48" s="36">
        <f t="shared" si="5"/>
        <v>132.19290161132812</v>
      </c>
      <c r="BG48" s="36">
        <f t="shared" si="5"/>
        <v>136.68240356445312</v>
      </c>
      <c r="BH48" s="36">
        <f t="shared" si="5"/>
        <v>136.62269592285156</v>
      </c>
      <c r="BI48" s="36">
        <f t="shared" si="5"/>
        <v>133.46290588378906</v>
      </c>
      <c r="BJ48" s="36">
        <f t="shared" si="5"/>
        <v>135.65919494628906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196</v>
      </c>
      <c r="B49" t="s">
        <v>197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35.89099884033203</v>
      </c>
      <c r="AO49" s="28">
        <v>38.786285400390625</v>
      </c>
      <c r="AP49" s="28">
        <v>40.77470397949219</v>
      </c>
      <c r="AQ49" s="55">
        <v>41.9559211730957</v>
      </c>
      <c r="AR49" s="55">
        <v>41.96078109741211</v>
      </c>
      <c r="AS49" s="55">
        <v>40.49995040893555</v>
      </c>
      <c r="AT49" s="55">
        <v>38.979740142822266</v>
      </c>
      <c r="AU49" s="55">
        <v>38.977840423583984</v>
      </c>
      <c r="AV49" s="55">
        <v>40.23173141479492</v>
      </c>
      <c r="AW49" s="55">
        <v>43.10691833496094</v>
      </c>
      <c r="AX49" s="55">
        <v>41.7946891784668</v>
      </c>
      <c r="AY49" s="55">
        <v>42.097171783447266</v>
      </c>
      <c r="AZ49" s="55">
        <v>41.61111831665039</v>
      </c>
      <c r="BA49" s="55">
        <v>39.64891815185547</v>
      </c>
      <c r="BB49" s="55">
        <v>38.1390495300293</v>
      </c>
      <c r="BC49" s="55">
        <v>39.11558151245117</v>
      </c>
      <c r="BD49" s="55">
        <v>38.84006118774414</v>
      </c>
      <c r="BE49" s="55">
        <v>37.891151428222656</v>
      </c>
      <c r="BF49" s="55">
        <v>37.49504852294922</v>
      </c>
      <c r="BG49" s="55">
        <v>38.29172134399414</v>
      </c>
      <c r="BH49" s="55">
        <v>38.813011169433594</v>
      </c>
      <c r="BI49" s="55">
        <v>41.36412811279297</v>
      </c>
      <c r="BJ49" s="55">
        <v>40.27729034423828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195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35.89099884033203</v>
      </c>
      <c r="AP50" s="34">
        <f t="shared" si="7"/>
        <v>38.786285400390625</v>
      </c>
      <c r="AQ50" s="36">
        <f t="shared" si="7"/>
        <v>40.77470397949219</v>
      </c>
      <c r="AR50" s="36">
        <f t="shared" si="7"/>
        <v>41.9559211730957</v>
      </c>
      <c r="AS50" s="36">
        <f t="shared" si="7"/>
        <v>41.96078109741211</v>
      </c>
      <c r="AT50" s="36">
        <f t="shared" si="7"/>
        <v>40.49995040893555</v>
      </c>
      <c r="AU50" s="36">
        <f t="shared" si="7"/>
        <v>38.979740142822266</v>
      </c>
      <c r="AV50" s="36">
        <f t="shared" si="7"/>
        <v>38.977840423583984</v>
      </c>
      <c r="AW50" s="36">
        <f t="shared" si="7"/>
        <v>40.23173141479492</v>
      </c>
      <c r="AX50" s="36">
        <f t="shared" si="7"/>
        <v>43.10691833496094</v>
      </c>
      <c r="AY50" s="36">
        <f t="shared" si="7"/>
        <v>41.7946891784668</v>
      </c>
      <c r="AZ50" s="36">
        <f t="shared" si="7"/>
        <v>42.097171783447266</v>
      </c>
      <c r="BA50" s="36">
        <f t="shared" si="7"/>
        <v>41.61111831665039</v>
      </c>
      <c r="BB50" s="36">
        <f t="shared" si="7"/>
        <v>39.64891815185547</v>
      </c>
      <c r="BC50" s="36">
        <f t="shared" si="7"/>
        <v>38.1390495300293</v>
      </c>
      <c r="BD50" s="36">
        <f t="shared" si="7"/>
        <v>39.11558151245117</v>
      </c>
      <c r="BE50" s="36">
        <f t="shared" si="7"/>
        <v>38.84006118774414</v>
      </c>
      <c r="BF50" s="36">
        <f t="shared" si="7"/>
        <v>37.891151428222656</v>
      </c>
      <c r="BG50" s="36">
        <f t="shared" si="7"/>
        <v>37.49504852294922</v>
      </c>
      <c r="BH50" s="36">
        <f t="shared" si="7"/>
        <v>38.29172134399414</v>
      </c>
      <c r="BI50" s="36">
        <f t="shared" si="7"/>
        <v>38.813011169433594</v>
      </c>
      <c r="BJ50" s="36">
        <f t="shared" si="7"/>
        <v>41.36412811279297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199</v>
      </c>
      <c r="B53" t="s">
        <v>200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27.364315032958984</v>
      </c>
      <c r="AN53" s="38">
        <v>26.67534828186035</v>
      </c>
      <c r="AO53" s="38">
        <v>26.47863006591797</v>
      </c>
      <c r="AP53" s="38">
        <v>26.92844009399414</v>
      </c>
      <c r="AQ53" s="49">
        <v>29.176040649414062</v>
      </c>
      <c r="AR53" s="49">
        <v>29.47549057006836</v>
      </c>
      <c r="AS53" s="49">
        <v>28.297819137573242</v>
      </c>
      <c r="AT53" s="49">
        <v>27.276569366455078</v>
      </c>
      <c r="AU53" s="49">
        <v>26.56576919555664</v>
      </c>
      <c r="AV53" s="49">
        <v>26.840530395507812</v>
      </c>
      <c r="AW53" s="49">
        <v>28.25670051574707</v>
      </c>
      <c r="AX53" s="49">
        <v>27.123449325561523</v>
      </c>
      <c r="AY53" s="49">
        <v>27.274879455566406</v>
      </c>
      <c r="AZ53" s="49">
        <v>27.772869110107422</v>
      </c>
      <c r="BA53" s="49">
        <v>27.077110290527344</v>
      </c>
      <c r="BB53" s="49">
        <v>26.84406089782715</v>
      </c>
      <c r="BC53" s="49">
        <v>28.510820388793945</v>
      </c>
      <c r="BD53" s="49">
        <v>28.379589080810547</v>
      </c>
      <c r="BE53" s="49">
        <v>26.689979553222656</v>
      </c>
      <c r="BF53" s="49">
        <v>25.560279846191406</v>
      </c>
      <c r="BG53" s="49">
        <v>24.50274085998535</v>
      </c>
      <c r="BH53" s="49">
        <v>25.292699813842773</v>
      </c>
      <c r="BI53" s="49">
        <v>27.075380325317383</v>
      </c>
      <c r="BJ53" s="49">
        <v>26.17840003967285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201</v>
      </c>
      <c r="B54" t="s">
        <v>202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18.099945068359375</v>
      </c>
      <c r="AN54" s="38">
        <v>15.854269027709961</v>
      </c>
      <c r="AO54" s="38">
        <v>16.4970703125</v>
      </c>
      <c r="AP54" s="38">
        <v>16.302230834960938</v>
      </c>
      <c r="AQ54" s="49">
        <v>16.351409912109375</v>
      </c>
      <c r="AR54" s="49">
        <v>16.69355010986328</v>
      </c>
      <c r="AS54" s="49">
        <v>16.638999938964844</v>
      </c>
      <c r="AT54" s="49">
        <v>16.79258918762207</v>
      </c>
      <c r="AU54" s="49">
        <v>16.835660934448242</v>
      </c>
      <c r="AV54" s="49">
        <v>17.1093692779541</v>
      </c>
      <c r="AW54" s="49">
        <v>17.303010940551758</v>
      </c>
      <c r="AX54" s="49">
        <v>17.546070098876953</v>
      </c>
      <c r="AY54" s="49">
        <v>17.564739227294922</v>
      </c>
      <c r="AZ54" s="49">
        <v>17.51110076904297</v>
      </c>
      <c r="BA54" s="49">
        <v>17.48225975036621</v>
      </c>
      <c r="BB54" s="49">
        <v>17.34592056274414</v>
      </c>
      <c r="BC54" s="49">
        <v>17.430110931396484</v>
      </c>
      <c r="BD54" s="49">
        <v>17.64396095275879</v>
      </c>
      <c r="BE54" s="49">
        <v>17.544090270996094</v>
      </c>
      <c r="BF54" s="49">
        <v>17.600770950317383</v>
      </c>
      <c r="BG54" s="49">
        <v>17.609220504760742</v>
      </c>
      <c r="BH54" s="49">
        <v>18.001279830932617</v>
      </c>
      <c r="BI54" s="49">
        <v>18.25102996826172</v>
      </c>
      <c r="BJ54" s="49">
        <v>18.594209671020508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203</v>
      </c>
      <c r="B57" s="25" t="s">
        <v>204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0.2597104609012604</v>
      </c>
      <c r="AN57" s="62">
        <v>0.2610331177711487</v>
      </c>
      <c r="AO57" s="62">
        <v>0.2645531892776489</v>
      </c>
      <c r="AP57" s="62">
        <v>0.26457616686820984</v>
      </c>
      <c r="AQ57" s="63">
        <v>0.2520923912525177</v>
      </c>
      <c r="AR57" s="63">
        <v>0.25373581051826477</v>
      </c>
      <c r="AS57" s="63">
        <v>0.24950720369815826</v>
      </c>
      <c r="AT57" s="63">
        <v>0.24975420534610748</v>
      </c>
      <c r="AU57" s="63">
        <v>0.25335249304771423</v>
      </c>
      <c r="AV57" s="63">
        <v>0.26007959246635437</v>
      </c>
      <c r="AW57" s="63">
        <v>0.26071688532829285</v>
      </c>
      <c r="AX57" s="63">
        <v>0.26424410939216614</v>
      </c>
      <c r="AY57" s="63">
        <v>0.2559295892715454</v>
      </c>
      <c r="AZ57" s="63">
        <v>0.26013949513435364</v>
      </c>
      <c r="BA57" s="63">
        <v>0.26036709547042847</v>
      </c>
      <c r="BB57" s="63">
        <v>0.252859890460968</v>
      </c>
      <c r="BC57" s="63">
        <v>0.25530779361724854</v>
      </c>
      <c r="BD57" s="63">
        <v>0.2556169927120209</v>
      </c>
      <c r="BE57" s="63">
        <v>0.25106188654899597</v>
      </c>
      <c r="BF57" s="63">
        <v>0.25503790378570557</v>
      </c>
      <c r="BG57" s="63">
        <v>0.2579742968082428</v>
      </c>
      <c r="BH57" s="63">
        <v>0.26158830523490906</v>
      </c>
      <c r="BI57" s="63">
        <v>0.26343148946762085</v>
      </c>
      <c r="BJ57" s="63">
        <v>0.264708012342453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205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207</v>
      </c>
      <c r="B6" t="s">
        <v>73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47.17900085449219</v>
      </c>
      <c r="AO6" s="28">
        <v>41.99342727661133</v>
      </c>
      <c r="AP6" s="28">
        <v>38.85594177246094</v>
      </c>
      <c r="AQ6" s="55">
        <v>42.58148956298828</v>
      </c>
      <c r="AR6" s="55">
        <v>49.406951904296875</v>
      </c>
      <c r="AS6" s="55">
        <v>54.63457107543945</v>
      </c>
      <c r="AT6" s="55">
        <v>59.08610916137695</v>
      </c>
      <c r="AU6" s="55">
        <v>60.40626907348633</v>
      </c>
      <c r="AV6" s="55">
        <v>59.9529914855957</v>
      </c>
      <c r="AW6" s="55">
        <v>60.905670166015625</v>
      </c>
      <c r="AX6" s="55">
        <v>59.667091369628906</v>
      </c>
      <c r="AY6" s="55">
        <v>52.9964485168457</v>
      </c>
      <c r="AZ6" s="55">
        <v>46.2334098815918</v>
      </c>
      <c r="BA6" s="55">
        <v>41.06993865966797</v>
      </c>
      <c r="BB6" s="55">
        <v>38.6278190612793</v>
      </c>
      <c r="BC6" s="55">
        <v>42.4671516418457</v>
      </c>
      <c r="BD6" s="55">
        <v>48.8892707824707</v>
      </c>
      <c r="BE6" s="55">
        <v>54.3390007019043</v>
      </c>
      <c r="BF6" s="55">
        <v>58.899658203125</v>
      </c>
      <c r="BG6" s="55">
        <v>60.240848541259766</v>
      </c>
      <c r="BH6" s="55">
        <v>59.495601654052734</v>
      </c>
      <c r="BI6" s="55">
        <v>60.42538833618164</v>
      </c>
      <c r="BJ6" s="55">
        <v>59.239559173583984</v>
      </c>
      <c r="BK6" s="56"/>
    </row>
    <row r="7" spans="1:63" ht="10.5">
      <c r="A7" t="s">
        <v>208</v>
      </c>
      <c r="B7" t="s">
        <v>75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29.045000076293945</v>
      </c>
      <c r="AO7" s="28">
        <v>28.4060001373291</v>
      </c>
      <c r="AP7" s="28">
        <v>29.307615280151367</v>
      </c>
      <c r="AQ7" s="55">
        <v>30.00204086303711</v>
      </c>
      <c r="AR7" s="55">
        <v>30.155569076538086</v>
      </c>
      <c r="AS7" s="55">
        <v>30.243549346923828</v>
      </c>
      <c r="AT7" s="55">
        <v>30.231449127197266</v>
      </c>
      <c r="AU7" s="55">
        <v>29.256500244140625</v>
      </c>
      <c r="AV7" s="55">
        <v>26.135610580444336</v>
      </c>
      <c r="AW7" s="55">
        <v>27.12519073486328</v>
      </c>
      <c r="AX7" s="55">
        <v>30.201190948486328</v>
      </c>
      <c r="AY7" s="55">
        <v>30.458730697631836</v>
      </c>
      <c r="AZ7" s="55">
        <v>29.50115966796875</v>
      </c>
      <c r="BA7" s="55">
        <v>28.003589630126953</v>
      </c>
      <c r="BB7" s="55">
        <v>27.627599716186523</v>
      </c>
      <c r="BC7" s="55">
        <v>28.69771957397461</v>
      </c>
      <c r="BD7" s="55">
        <v>29.30722999572754</v>
      </c>
      <c r="BE7" s="55">
        <v>29.739309310913086</v>
      </c>
      <c r="BF7" s="55">
        <v>29.881919860839844</v>
      </c>
      <c r="BG7" s="55">
        <v>29.151599884033203</v>
      </c>
      <c r="BH7" s="55">
        <v>26.077089309692383</v>
      </c>
      <c r="BI7" s="55">
        <v>26.931610107421875</v>
      </c>
      <c r="BJ7" s="55">
        <v>29.621719360351562</v>
      </c>
      <c r="BK7" s="56"/>
    </row>
    <row r="8" spans="1:63" ht="10.5">
      <c r="A8" t="s">
        <v>209</v>
      </c>
      <c r="B8" t="s">
        <v>77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32.06100082397461</v>
      </c>
      <c r="AO8" s="28">
        <v>31.586427688598633</v>
      </c>
      <c r="AP8" s="28">
        <v>33.11477279663086</v>
      </c>
      <c r="AQ8" s="55">
        <v>32.88201141357422</v>
      </c>
      <c r="AR8" s="55">
        <v>32.4002799987793</v>
      </c>
      <c r="AS8" s="55">
        <v>33.76625061035156</v>
      </c>
      <c r="AT8" s="55">
        <v>32.468021392822266</v>
      </c>
      <c r="AU8" s="55">
        <v>31.28723907470703</v>
      </c>
      <c r="AV8" s="55">
        <v>31.890180587768555</v>
      </c>
      <c r="AW8" s="55">
        <v>32.45610809326172</v>
      </c>
      <c r="AX8" s="55">
        <v>32.4605712890625</v>
      </c>
      <c r="AY8" s="55">
        <v>30.938369750976562</v>
      </c>
      <c r="AZ8" s="55">
        <v>30.932600021362305</v>
      </c>
      <c r="BA8" s="55">
        <v>30.33867073059082</v>
      </c>
      <c r="BB8" s="55">
        <v>30.472450256347656</v>
      </c>
      <c r="BC8" s="55">
        <v>31.907690048217773</v>
      </c>
      <c r="BD8" s="55">
        <v>32.20198059082031</v>
      </c>
      <c r="BE8" s="55">
        <v>33.627689361572266</v>
      </c>
      <c r="BF8" s="55">
        <v>33.610870361328125</v>
      </c>
      <c r="BG8" s="55">
        <v>32.723388671875</v>
      </c>
      <c r="BH8" s="55">
        <v>33.25981903076172</v>
      </c>
      <c r="BI8" s="55">
        <v>33.412750244140625</v>
      </c>
      <c r="BJ8" s="55">
        <v>32.821109771728516</v>
      </c>
      <c r="BK8" s="56"/>
    </row>
    <row r="9" spans="1:63" ht="10.5">
      <c r="A9" t="s">
        <v>210</v>
      </c>
      <c r="B9" t="s">
        <v>79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3.315999984741211</v>
      </c>
      <c r="AO9" s="28">
        <v>3.1275713443756104</v>
      </c>
      <c r="AP9" s="28">
        <v>3.073667049407959</v>
      </c>
      <c r="AQ9" s="55">
        <v>3.28774094581604</v>
      </c>
      <c r="AR9" s="55">
        <v>3.175337076187134</v>
      </c>
      <c r="AS9" s="55">
        <v>2.871198892593384</v>
      </c>
      <c r="AT9" s="55">
        <v>2.6461400985717773</v>
      </c>
      <c r="AU9" s="55">
        <v>2.6920969486236572</v>
      </c>
      <c r="AV9" s="55">
        <v>2.734644889831543</v>
      </c>
      <c r="AW9" s="55">
        <v>2.992680072784424</v>
      </c>
      <c r="AX9" s="55">
        <v>3.198317050933838</v>
      </c>
      <c r="AY9" s="55">
        <v>3.158627986907959</v>
      </c>
      <c r="AZ9" s="55">
        <v>3.01766300201416</v>
      </c>
      <c r="BA9" s="55">
        <v>2.992746114730835</v>
      </c>
      <c r="BB9" s="55">
        <v>2.8641469478607178</v>
      </c>
      <c r="BC9" s="55">
        <v>3.106411933898926</v>
      </c>
      <c r="BD9" s="55">
        <v>3.0620720386505127</v>
      </c>
      <c r="BE9" s="55">
        <v>2.8350861072540283</v>
      </c>
      <c r="BF9" s="55">
        <v>2.7162749767303467</v>
      </c>
      <c r="BG9" s="55">
        <v>2.7345120906829834</v>
      </c>
      <c r="BH9" s="55">
        <v>2.739866018295288</v>
      </c>
      <c r="BI9" s="55">
        <v>2.984649896621704</v>
      </c>
      <c r="BJ9" s="55">
        <v>3.1769731044769287</v>
      </c>
      <c r="BK9" s="56"/>
    </row>
    <row r="10" spans="1:63" ht="10.5">
      <c r="A10" t="s">
        <v>211</v>
      </c>
      <c r="B10" t="s">
        <v>81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11.597999572753906</v>
      </c>
      <c r="AO10" s="28">
        <v>12.8871431350708</v>
      </c>
      <c r="AP10" s="28">
        <v>12.541160583496094</v>
      </c>
      <c r="AQ10" s="55">
        <v>12.734479904174805</v>
      </c>
      <c r="AR10" s="55">
        <v>12.09943962097168</v>
      </c>
      <c r="AS10" s="55">
        <v>12.0548095703125</v>
      </c>
      <c r="AT10" s="55">
        <v>12.055990219116211</v>
      </c>
      <c r="AU10" s="55">
        <v>11.974169731140137</v>
      </c>
      <c r="AV10" s="55">
        <v>11.928979873657227</v>
      </c>
      <c r="AW10" s="55">
        <v>11.884900093078613</v>
      </c>
      <c r="AX10" s="55">
        <v>12.66821002960205</v>
      </c>
      <c r="AY10" s="55">
        <v>12.16491985321045</v>
      </c>
      <c r="AZ10" s="55">
        <v>11.63953971862793</v>
      </c>
      <c r="BA10" s="55">
        <v>11.578889846801758</v>
      </c>
      <c r="BB10" s="55">
        <v>12.214189529418945</v>
      </c>
      <c r="BC10" s="55">
        <v>12.561030387878418</v>
      </c>
      <c r="BD10" s="55">
        <v>12.034589767456055</v>
      </c>
      <c r="BE10" s="55">
        <v>11.65176010131836</v>
      </c>
      <c r="BF10" s="55">
        <v>11.57367992401123</v>
      </c>
      <c r="BG10" s="55">
        <v>11.772370338439941</v>
      </c>
      <c r="BH10" s="55">
        <v>11.89048957824707</v>
      </c>
      <c r="BI10" s="55">
        <v>11.904809951782227</v>
      </c>
      <c r="BJ10" s="55">
        <v>12.811490058898926</v>
      </c>
      <c r="BK10" s="56"/>
    </row>
    <row r="11" spans="1:63" ht="10.5">
      <c r="A11" t="s">
        <v>193</v>
      </c>
      <c r="B11" t="s">
        <v>194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123.1989974975586</v>
      </c>
      <c r="AO11" s="28">
        <v>118.00057220458984</v>
      </c>
      <c r="AP11" s="28">
        <v>116.89315795898438</v>
      </c>
      <c r="AQ11" s="55">
        <v>121.48780059814453</v>
      </c>
      <c r="AR11" s="55">
        <v>127.23760223388672</v>
      </c>
      <c r="AS11" s="55">
        <v>133.57040405273438</v>
      </c>
      <c r="AT11" s="55">
        <v>136.48770141601562</v>
      </c>
      <c r="AU11" s="55">
        <v>135.61630249023438</v>
      </c>
      <c r="AV11" s="55">
        <v>132.64239501953125</v>
      </c>
      <c r="AW11" s="55">
        <v>135.364501953125</v>
      </c>
      <c r="AX11" s="55">
        <v>138.19540405273438</v>
      </c>
      <c r="AY11" s="55">
        <v>129.71710205078125</v>
      </c>
      <c r="AZ11" s="55">
        <v>121.32440185546875</v>
      </c>
      <c r="BA11" s="55">
        <v>113.98380279541016</v>
      </c>
      <c r="BB11" s="55">
        <v>111.80619812011719</v>
      </c>
      <c r="BC11" s="55">
        <v>118.73999786376953</v>
      </c>
      <c r="BD11" s="55">
        <v>125.49510192871094</v>
      </c>
      <c r="BE11" s="55">
        <v>132.19290161132812</v>
      </c>
      <c r="BF11" s="55">
        <v>136.68240356445312</v>
      </c>
      <c r="BG11" s="55">
        <v>136.62269592285156</v>
      </c>
      <c r="BH11" s="55">
        <v>133.46290588378906</v>
      </c>
      <c r="BI11" s="55">
        <v>135.65919494628906</v>
      </c>
      <c r="BJ11" s="55">
        <v>137.6708984375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212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213</v>
      </c>
      <c r="B14" t="s">
        <v>214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232.96961975097656</v>
      </c>
      <c r="AN14" s="28">
        <v>241.19076538085938</v>
      </c>
      <c r="AO14" s="28">
        <v>241.70669555664062</v>
      </c>
      <c r="AP14" s="28">
        <v>242.36549377441406</v>
      </c>
      <c r="AQ14" s="55">
        <v>238.2790069580078</v>
      </c>
      <c r="AR14" s="55">
        <v>237.6416015625</v>
      </c>
      <c r="AS14" s="55">
        <v>237.27659606933594</v>
      </c>
      <c r="AT14" s="55">
        <v>235.13720703125</v>
      </c>
      <c r="AU14" s="55">
        <v>235.92779541015625</v>
      </c>
      <c r="AV14" s="55">
        <v>238.6898956298828</v>
      </c>
      <c r="AW14" s="55">
        <v>244.5550994873047</v>
      </c>
      <c r="AX14" s="55">
        <v>246.0906982421875</v>
      </c>
      <c r="AY14" s="55">
        <v>245.10870361328125</v>
      </c>
      <c r="AZ14" s="55">
        <v>244.27850341796875</v>
      </c>
      <c r="BA14" s="55">
        <v>242.91090393066406</v>
      </c>
      <c r="BB14" s="55">
        <v>236.17430114746094</v>
      </c>
      <c r="BC14" s="55">
        <v>233.25819396972656</v>
      </c>
      <c r="BD14" s="55">
        <v>227.9801025390625</v>
      </c>
      <c r="BE14" s="55">
        <v>221.62600708007812</v>
      </c>
      <c r="BF14" s="55">
        <v>221.7030029296875</v>
      </c>
      <c r="BG14" s="55">
        <v>223.60409545898438</v>
      </c>
      <c r="BH14" s="55">
        <v>227.28790283203125</v>
      </c>
      <c r="BI14" s="55">
        <v>232.90980529785156</v>
      </c>
      <c r="BJ14" s="55">
        <v>236.99839782714844</v>
      </c>
      <c r="BK14" s="56"/>
    </row>
    <row r="15" spans="1:63" ht="10.5">
      <c r="A15" t="s">
        <v>215</v>
      </c>
      <c r="B15" t="s">
        <v>216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222.3672637939453</v>
      </c>
      <c r="AN15" s="28">
        <v>228.58338928222656</v>
      </c>
      <c r="AO15" s="28">
        <v>229.89169311523438</v>
      </c>
      <c r="AP15" s="28">
        <v>230.3867950439453</v>
      </c>
      <c r="AQ15" s="55">
        <v>226.5919952392578</v>
      </c>
      <c r="AR15" s="55">
        <v>226.5529022216797</v>
      </c>
      <c r="AS15" s="55">
        <v>226.89199829101562</v>
      </c>
      <c r="AT15" s="55">
        <v>227.57449340820312</v>
      </c>
      <c r="AU15" s="55">
        <v>229.9102020263672</v>
      </c>
      <c r="AV15" s="55">
        <v>233.6562957763672</v>
      </c>
      <c r="AW15" s="55">
        <v>239.88429260253906</v>
      </c>
      <c r="AX15" s="55">
        <v>242.4862060546875</v>
      </c>
      <c r="AY15" s="55">
        <v>243.67340087890625</v>
      </c>
      <c r="AZ15" s="55">
        <v>242.62109375</v>
      </c>
      <c r="BA15" s="55">
        <v>240.06930541992188</v>
      </c>
      <c r="BB15" s="55">
        <v>236.57949829101562</v>
      </c>
      <c r="BC15" s="55">
        <v>232.2613983154297</v>
      </c>
      <c r="BD15" s="55">
        <v>226.2097930908203</v>
      </c>
      <c r="BE15" s="55">
        <v>221.34640502929688</v>
      </c>
      <c r="BF15" s="55">
        <v>220.1446990966797</v>
      </c>
      <c r="BG15" s="55">
        <v>222.7418975830078</v>
      </c>
      <c r="BH15" s="55">
        <v>226.8070068359375</v>
      </c>
      <c r="BI15" s="55">
        <v>231.25430297851562</v>
      </c>
      <c r="BJ15" s="55">
        <v>234.86390686035156</v>
      </c>
      <c r="BK15" s="56"/>
    </row>
    <row r="16" spans="1:63" ht="10.5">
      <c r="A16" t="s">
        <v>217</v>
      </c>
      <c r="B16" t="s">
        <v>218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217.29393005371094</v>
      </c>
      <c r="AN16" s="28">
        <v>223.77847290039062</v>
      </c>
      <c r="AO16" s="28">
        <v>225.8988037109375</v>
      </c>
      <c r="AP16" s="28">
        <v>226.9387969970703</v>
      </c>
      <c r="AQ16" s="55">
        <v>221.14759826660156</v>
      </c>
      <c r="AR16" s="55">
        <v>222.40020751953125</v>
      </c>
      <c r="AS16" s="55">
        <v>222.9355926513672</v>
      </c>
      <c r="AT16" s="55">
        <v>224.7667999267578</v>
      </c>
      <c r="AU16" s="55">
        <v>228.47320556640625</v>
      </c>
      <c r="AV16" s="55">
        <v>232.99420166015625</v>
      </c>
      <c r="AW16" s="55">
        <v>233.60400390625</v>
      </c>
      <c r="AX16" s="55">
        <v>234.3070068359375</v>
      </c>
      <c r="AY16" s="55">
        <v>232.9364013671875</v>
      </c>
      <c r="AZ16" s="55">
        <v>231.54100036621094</v>
      </c>
      <c r="BA16" s="55">
        <v>229.59730529785156</v>
      </c>
      <c r="BB16" s="55">
        <v>226.86770629882812</v>
      </c>
      <c r="BC16" s="55">
        <v>223.53939819335938</v>
      </c>
      <c r="BD16" s="55">
        <v>221.79190063476562</v>
      </c>
      <c r="BE16" s="55">
        <v>217.34359741210938</v>
      </c>
      <c r="BF16" s="55">
        <v>217.9011993408203</v>
      </c>
      <c r="BG16" s="55">
        <v>221.1313934326172</v>
      </c>
      <c r="BH16" s="55">
        <v>225.79409790039062</v>
      </c>
      <c r="BI16" s="55">
        <v>227.60009765625</v>
      </c>
      <c r="BJ16" s="55">
        <v>228.42160034179688</v>
      </c>
      <c r="BK16" s="56"/>
    </row>
    <row r="17" spans="1:63" ht="10.5">
      <c r="A17" t="s">
        <v>219</v>
      </c>
      <c r="B17" t="s">
        <v>220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247.04043579101562</v>
      </c>
      <c r="AN17" s="28">
        <v>244.48887634277344</v>
      </c>
      <c r="AO17" s="28">
        <v>247.14329528808594</v>
      </c>
      <c r="AP17" s="28">
        <v>248.5478973388672</v>
      </c>
      <c r="AQ17" s="55">
        <v>249.68350219726562</v>
      </c>
      <c r="AR17" s="55">
        <v>252.4683074951172</v>
      </c>
      <c r="AS17" s="55">
        <v>252.87820434570312</v>
      </c>
      <c r="AT17" s="55">
        <v>251.2998046875</v>
      </c>
      <c r="AU17" s="55">
        <v>252.51939392089844</v>
      </c>
      <c r="AV17" s="55">
        <v>252.40130615234375</v>
      </c>
      <c r="AW17" s="55">
        <v>254.32730102539062</v>
      </c>
      <c r="AX17" s="55">
        <v>255.14410400390625</v>
      </c>
      <c r="AY17" s="55">
        <v>255.4875946044922</v>
      </c>
      <c r="AZ17" s="55">
        <v>257.3273010253906</v>
      </c>
      <c r="BA17" s="55">
        <v>256.9642028808594</v>
      </c>
      <c r="BB17" s="55">
        <v>256.1658935546875</v>
      </c>
      <c r="BC17" s="55">
        <v>253.94790649414062</v>
      </c>
      <c r="BD17" s="55">
        <v>251.20860290527344</v>
      </c>
      <c r="BE17" s="55">
        <v>246.19960021972656</v>
      </c>
      <c r="BF17" s="55">
        <v>244.04359436035156</v>
      </c>
      <c r="BG17" s="55">
        <v>247.1790008544922</v>
      </c>
      <c r="BH17" s="55">
        <v>248.77499389648438</v>
      </c>
      <c r="BI17" s="55">
        <v>249.5738983154297</v>
      </c>
      <c r="BJ17" s="55">
        <v>250.44549560546875</v>
      </c>
      <c r="BK17" s="56"/>
    </row>
    <row r="18" spans="1:63" ht="10.5">
      <c r="A18" t="s">
        <v>151</v>
      </c>
      <c r="B18" t="s">
        <v>152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231.1573486328125</v>
      </c>
      <c r="AN18" s="28">
        <v>238.7877197265625</v>
      </c>
      <c r="AO18" s="28">
        <v>239.63490295410156</v>
      </c>
      <c r="AP18" s="28">
        <v>240.27699279785156</v>
      </c>
      <c r="AQ18" s="55">
        <v>236.17050170898438</v>
      </c>
      <c r="AR18" s="55">
        <v>235.39739990234375</v>
      </c>
      <c r="AS18" s="55">
        <v>234.78860473632812</v>
      </c>
      <c r="AT18" s="55">
        <v>233.2978973388672</v>
      </c>
      <c r="AU18" s="55">
        <v>234.664794921875</v>
      </c>
      <c r="AV18" s="55">
        <v>237.84959411621094</v>
      </c>
      <c r="AW18" s="55">
        <v>243.2550048828125</v>
      </c>
      <c r="AX18" s="55">
        <v>244.9239959716797</v>
      </c>
      <c r="AY18" s="55">
        <v>244.10870361328125</v>
      </c>
      <c r="AZ18" s="55">
        <v>243.2982940673828</v>
      </c>
      <c r="BA18" s="55">
        <v>241.8426055908203</v>
      </c>
      <c r="BB18" s="55">
        <v>235.95350646972656</v>
      </c>
      <c r="BC18" s="55">
        <v>232.97140502929688</v>
      </c>
      <c r="BD18" s="55">
        <v>227.83340454101562</v>
      </c>
      <c r="BE18" s="55">
        <v>221.71490478515625</v>
      </c>
      <c r="BF18" s="55">
        <v>221.60130310058594</v>
      </c>
      <c r="BG18" s="55">
        <v>223.85479736328125</v>
      </c>
      <c r="BH18" s="55">
        <v>227.79730224609375</v>
      </c>
      <c r="BI18" s="55">
        <v>232.69110107421875</v>
      </c>
      <c r="BJ18" s="55">
        <v>236.306396484375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221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222</v>
      </c>
      <c r="B21" t="s">
        <v>214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244.51072692871094</v>
      </c>
      <c r="AN21" s="28">
        <v>253.13914489746094</v>
      </c>
      <c r="AO21" s="28">
        <v>253.59359741210938</v>
      </c>
      <c r="AP21" s="28">
        <v>254.21139526367188</v>
      </c>
      <c r="AQ21" s="55">
        <v>249.8813934326172</v>
      </c>
      <c r="AR21" s="55">
        <v>249.1486053466797</v>
      </c>
      <c r="AS21" s="55">
        <v>249.1074981689453</v>
      </c>
      <c r="AT21" s="55">
        <v>246.78570556640625</v>
      </c>
      <c r="AU21" s="55">
        <v>247.61549377441406</v>
      </c>
      <c r="AV21" s="55">
        <v>250.514404296875</v>
      </c>
      <c r="AW21" s="55">
        <v>256.6701965332031</v>
      </c>
      <c r="AX21" s="55">
        <v>258.28179931640625</v>
      </c>
      <c r="AY21" s="55">
        <v>257.2511901855469</v>
      </c>
      <c r="AZ21" s="55">
        <v>256.3799133300781</v>
      </c>
      <c r="BA21" s="55">
        <v>254.85699462890625</v>
      </c>
      <c r="BB21" s="55">
        <v>247.71749877929688</v>
      </c>
      <c r="BC21" s="55">
        <v>244.61610412597656</v>
      </c>
      <c r="BD21" s="55">
        <v>239.01930236816406</v>
      </c>
      <c r="BE21" s="55">
        <v>232.67649841308594</v>
      </c>
      <c r="BF21" s="55">
        <v>232.68600463867188</v>
      </c>
      <c r="BG21" s="55">
        <v>234.6811981201172</v>
      </c>
      <c r="BH21" s="55">
        <v>238.547607421875</v>
      </c>
      <c r="BI21" s="55">
        <v>244.447998046875</v>
      </c>
      <c r="BJ21" s="55">
        <v>248.73910522460938</v>
      </c>
      <c r="BK21" s="56"/>
    </row>
    <row r="22" spans="1:63" ht="10.5">
      <c r="A22" t="s">
        <v>223</v>
      </c>
      <c r="B22" t="s">
        <v>216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231.96575927734375</v>
      </c>
      <c r="AN22" s="28">
        <v>238.4501953125</v>
      </c>
      <c r="AO22" s="28">
        <v>239.62860107421875</v>
      </c>
      <c r="AP22" s="28">
        <v>239.9698944091797</v>
      </c>
      <c r="AQ22" s="55">
        <v>235.8896026611328</v>
      </c>
      <c r="AR22" s="55">
        <v>236.00889587402344</v>
      </c>
      <c r="AS22" s="55">
        <v>236.57870483398438</v>
      </c>
      <c r="AT22" s="55">
        <v>237.39779663085938</v>
      </c>
      <c r="AU22" s="55">
        <v>239.8343048095703</v>
      </c>
      <c r="AV22" s="55">
        <v>243.74200439453125</v>
      </c>
      <c r="AW22" s="55">
        <v>250.23899841308594</v>
      </c>
      <c r="AX22" s="55">
        <v>252.95309448242188</v>
      </c>
      <c r="AY22" s="55">
        <v>254.1916046142578</v>
      </c>
      <c r="AZ22" s="55">
        <v>253.0937957763672</v>
      </c>
      <c r="BA22" s="55">
        <v>250.2371063232422</v>
      </c>
      <c r="BB22" s="55">
        <v>246.4199981689453</v>
      </c>
      <c r="BC22" s="55">
        <v>241.7917022705078</v>
      </c>
      <c r="BD22" s="55">
        <v>235.65150451660156</v>
      </c>
      <c r="BE22" s="55">
        <v>230.79629516601562</v>
      </c>
      <c r="BF22" s="55">
        <v>229.6472930908203</v>
      </c>
      <c r="BG22" s="55">
        <v>232.35659790039062</v>
      </c>
      <c r="BH22" s="55">
        <v>236.59710693359375</v>
      </c>
      <c r="BI22" s="55">
        <v>241.2364044189453</v>
      </c>
      <c r="BJ22" s="55">
        <v>245.00180053710938</v>
      </c>
      <c r="BK22" s="56"/>
    </row>
    <row r="23" spans="1:63" ht="10.5">
      <c r="A23" t="s">
        <v>224</v>
      </c>
      <c r="B23" t="s">
        <v>218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229.99473571777344</v>
      </c>
      <c r="AN23" s="28">
        <v>236.85830688476562</v>
      </c>
      <c r="AO23" s="28">
        <v>238.79930114746094</v>
      </c>
      <c r="AP23" s="28">
        <v>239.78280639648438</v>
      </c>
      <c r="AQ23" s="55">
        <v>233.62359619140625</v>
      </c>
      <c r="AR23" s="55">
        <v>235.3975067138672</v>
      </c>
      <c r="AS23" s="55">
        <v>235.9490966796875</v>
      </c>
      <c r="AT23" s="55">
        <v>237.90440368652344</v>
      </c>
      <c r="AU23" s="55">
        <v>241.827392578125</v>
      </c>
      <c r="AV23" s="55">
        <v>246.61270141601562</v>
      </c>
      <c r="AW23" s="55">
        <v>247.2581024169922</v>
      </c>
      <c r="AX23" s="55">
        <v>248.002197265625</v>
      </c>
      <c r="AY23" s="55">
        <v>246.55149841308594</v>
      </c>
      <c r="AZ23" s="55">
        <v>245.07449340820312</v>
      </c>
      <c r="BA23" s="55">
        <v>242.70889282226562</v>
      </c>
      <c r="BB23" s="55">
        <v>239.70779418945312</v>
      </c>
      <c r="BC23" s="55">
        <v>236.15029907226562</v>
      </c>
      <c r="BD23" s="55">
        <v>234.75369262695312</v>
      </c>
      <c r="BE23" s="55">
        <v>230.0305938720703</v>
      </c>
      <c r="BF23" s="55">
        <v>230.6374969482422</v>
      </c>
      <c r="BG23" s="55">
        <v>234.0565948486328</v>
      </c>
      <c r="BH23" s="55">
        <v>238.99169921875</v>
      </c>
      <c r="BI23" s="55">
        <v>240.90330505371094</v>
      </c>
      <c r="BJ23" s="55">
        <v>241.7729034423828</v>
      </c>
      <c r="BK23" s="56"/>
    </row>
    <row r="24" spans="1:63" ht="10.5">
      <c r="A24" t="s">
        <v>225</v>
      </c>
      <c r="B24" t="s">
        <v>220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253.43031311035156</v>
      </c>
      <c r="AN24" s="28">
        <v>250.81277465820312</v>
      </c>
      <c r="AO24" s="28">
        <v>256.71038818359375</v>
      </c>
      <c r="AP24" s="28">
        <v>257.5726013183594</v>
      </c>
      <c r="AQ24" s="55">
        <v>258.3031005859375</v>
      </c>
      <c r="AR24" s="55">
        <v>260.0014953613281</v>
      </c>
      <c r="AS24" s="55">
        <v>258.51690673828125</v>
      </c>
      <c r="AT24" s="55">
        <v>257.7998046875</v>
      </c>
      <c r="AU24" s="55">
        <v>259.0509948730469</v>
      </c>
      <c r="AV24" s="55">
        <v>258.9298095703125</v>
      </c>
      <c r="AW24" s="55">
        <v>260.90570068359375</v>
      </c>
      <c r="AX24" s="55">
        <v>261.74359130859375</v>
      </c>
      <c r="AY24" s="55">
        <v>262.09588623046875</v>
      </c>
      <c r="AZ24" s="55">
        <v>263.9831848144531</v>
      </c>
      <c r="BA24" s="55">
        <v>266.9115905761719</v>
      </c>
      <c r="BB24" s="55">
        <v>265.46728515625</v>
      </c>
      <c r="BC24" s="55">
        <v>262.7146911621094</v>
      </c>
      <c r="BD24" s="55">
        <v>258.7041931152344</v>
      </c>
      <c r="BE24" s="55">
        <v>251.6894073486328</v>
      </c>
      <c r="BF24" s="55">
        <v>250.3560028076172</v>
      </c>
      <c r="BG24" s="55">
        <v>253.57240295410156</v>
      </c>
      <c r="BH24" s="55">
        <v>255.20970153808594</v>
      </c>
      <c r="BI24" s="55">
        <v>256.029296875</v>
      </c>
      <c r="BJ24" s="55">
        <v>256.9234924316406</v>
      </c>
      <c r="BK24" s="56"/>
    </row>
    <row r="25" spans="1:63" ht="10.5">
      <c r="A25" t="s">
        <v>226</v>
      </c>
      <c r="B25" t="s">
        <v>101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242.4547882080078</v>
      </c>
      <c r="AN25" s="28">
        <v>250.5045623779297</v>
      </c>
      <c r="AO25" s="28">
        <v>251.3094024658203</v>
      </c>
      <c r="AP25" s="28">
        <v>251.9029998779297</v>
      </c>
      <c r="AQ25" s="55">
        <v>247.47169494628906</v>
      </c>
      <c r="AR25" s="55">
        <v>246.6053009033203</v>
      </c>
      <c r="AS25" s="55">
        <v>246.25579833984375</v>
      </c>
      <c r="AT25" s="55">
        <v>244.71029663085938</v>
      </c>
      <c r="AU25" s="55">
        <v>246.17160034179688</v>
      </c>
      <c r="AV25" s="55">
        <v>249.4676971435547</v>
      </c>
      <c r="AW25" s="55">
        <v>255.14630126953125</v>
      </c>
      <c r="AX25" s="55">
        <v>256.9032897949219</v>
      </c>
      <c r="AY25" s="55">
        <v>256.06390380859375</v>
      </c>
      <c r="AZ25" s="55">
        <v>255.21620178222656</v>
      </c>
      <c r="BA25" s="55">
        <v>253.64889526367188</v>
      </c>
      <c r="BB25" s="55">
        <v>247.39019775390625</v>
      </c>
      <c r="BC25" s="55">
        <v>244.18099975585938</v>
      </c>
      <c r="BD25" s="55">
        <v>238.7615966796875</v>
      </c>
      <c r="BE25" s="55">
        <v>232.5988006591797</v>
      </c>
      <c r="BF25" s="55">
        <v>232.47959899902344</v>
      </c>
      <c r="BG25" s="55">
        <v>234.8524932861328</v>
      </c>
      <c r="BH25" s="55">
        <v>238.93479919433594</v>
      </c>
      <c r="BI25" s="55">
        <v>244.07420349121094</v>
      </c>
      <c r="BJ25" s="55">
        <v>247.8813018798828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227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229</v>
      </c>
      <c r="B6" t="s">
        <v>230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2.0320000648498535</v>
      </c>
      <c r="AO6" s="28">
        <v>2.9227142333984375</v>
      </c>
      <c r="AP6" s="28">
        <v>2.783144235610962</v>
      </c>
      <c r="AQ6" s="55">
        <v>3.5812408924102783</v>
      </c>
      <c r="AR6" s="55">
        <v>4.205749988555908</v>
      </c>
      <c r="AS6" s="55">
        <v>4.968870162963867</v>
      </c>
      <c r="AT6" s="55">
        <v>5.138885021209717</v>
      </c>
      <c r="AU6" s="55">
        <v>5.174411773681641</v>
      </c>
      <c r="AV6" s="55">
        <v>5.367680072784424</v>
      </c>
      <c r="AW6" s="55">
        <v>5.501774787902832</v>
      </c>
      <c r="AX6" s="55">
        <v>4.922565937042236</v>
      </c>
      <c r="AY6" s="55">
        <v>3.382474899291992</v>
      </c>
      <c r="AZ6" s="55">
        <v>2.958775043487549</v>
      </c>
      <c r="BA6" s="55">
        <v>2.6942501068115234</v>
      </c>
      <c r="BB6" s="55">
        <v>2.841214895248413</v>
      </c>
      <c r="BC6" s="55">
        <v>3.419687032699585</v>
      </c>
      <c r="BD6" s="55">
        <v>3.9540140628814697</v>
      </c>
      <c r="BE6" s="55">
        <v>4.716983795166016</v>
      </c>
      <c r="BF6" s="55">
        <v>4.933623790740967</v>
      </c>
      <c r="BG6" s="55">
        <v>5.011462211608887</v>
      </c>
      <c r="BH6" s="55">
        <v>5.279160022735596</v>
      </c>
      <c r="BI6" s="55">
        <v>5.507998943328857</v>
      </c>
      <c r="BJ6" s="55">
        <v>4.978824138641357</v>
      </c>
      <c r="BK6" s="56"/>
    </row>
    <row r="7" spans="1:63" ht="10.5">
      <c r="A7" t="s">
        <v>231</v>
      </c>
      <c r="B7" t="s">
        <v>75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10.036999702453613</v>
      </c>
      <c r="AO7" s="28">
        <v>8.327142715454102</v>
      </c>
      <c r="AP7" s="28">
        <v>9.77541446685791</v>
      </c>
      <c r="AQ7" s="55">
        <v>13.101630210876465</v>
      </c>
      <c r="AR7" s="55">
        <v>16.9935302734375</v>
      </c>
      <c r="AS7" s="55">
        <v>20.111909866333008</v>
      </c>
      <c r="AT7" s="55">
        <v>23.07971954345703</v>
      </c>
      <c r="AU7" s="55">
        <v>24.512569427490234</v>
      </c>
      <c r="AV7" s="55">
        <v>24.442779541015625</v>
      </c>
      <c r="AW7" s="55">
        <v>24.764970779418945</v>
      </c>
      <c r="AX7" s="55">
        <v>21.7927303314209</v>
      </c>
      <c r="AY7" s="55">
        <v>16.289709091186523</v>
      </c>
      <c r="AZ7" s="55">
        <v>12.106590270996094</v>
      </c>
      <c r="BA7" s="55">
        <v>10.598930358886719</v>
      </c>
      <c r="BB7" s="55">
        <v>12.731389999389648</v>
      </c>
      <c r="BC7" s="55">
        <v>15.488570213317871</v>
      </c>
      <c r="BD7" s="55">
        <v>18.64790916442871</v>
      </c>
      <c r="BE7" s="55">
        <v>21.27215003967285</v>
      </c>
      <c r="BF7" s="55">
        <v>23.809799194335938</v>
      </c>
      <c r="BG7" s="55">
        <v>24.977170944213867</v>
      </c>
      <c r="BH7" s="55">
        <v>24.432640075683594</v>
      </c>
      <c r="BI7" s="55">
        <v>24.25864028930664</v>
      </c>
      <c r="BJ7" s="55">
        <v>20.629980087280273</v>
      </c>
      <c r="BK7" s="56"/>
    </row>
    <row r="8" spans="1:63" ht="10.5">
      <c r="A8" t="s">
        <v>232</v>
      </c>
      <c r="B8" t="s">
        <v>77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17.05900001525879</v>
      </c>
      <c r="AO8" s="28">
        <v>13.289285659790039</v>
      </c>
      <c r="AP8" s="28">
        <v>14.939918518066406</v>
      </c>
      <c r="AQ8" s="55">
        <v>20.937820434570312</v>
      </c>
      <c r="AR8" s="55">
        <v>26.219839096069336</v>
      </c>
      <c r="AS8" s="55">
        <v>30.42095947265625</v>
      </c>
      <c r="AT8" s="55">
        <v>32.82976150512695</v>
      </c>
      <c r="AU8" s="55">
        <v>34.59962844848633</v>
      </c>
      <c r="AV8" s="55">
        <v>35.17123031616211</v>
      </c>
      <c r="AW8" s="55">
        <v>33.894779205322266</v>
      </c>
      <c r="AX8" s="55">
        <v>29.011159896850586</v>
      </c>
      <c r="AY8" s="55">
        <v>22.97570037841797</v>
      </c>
      <c r="AZ8" s="55">
        <v>18.48370933532715</v>
      </c>
      <c r="BA8" s="55">
        <v>17.940750122070312</v>
      </c>
      <c r="BB8" s="55">
        <v>20.094440460205078</v>
      </c>
      <c r="BC8" s="55">
        <v>24.307079315185547</v>
      </c>
      <c r="BD8" s="55">
        <v>28.49441909790039</v>
      </c>
      <c r="BE8" s="55">
        <v>32.04359817504883</v>
      </c>
      <c r="BF8" s="55">
        <v>33.78519821166992</v>
      </c>
      <c r="BG8" s="55">
        <v>35.35382080078125</v>
      </c>
      <c r="BH8" s="55">
        <v>35.311771392822266</v>
      </c>
      <c r="BI8" s="55">
        <v>33.241180419921875</v>
      </c>
      <c r="BJ8" s="55">
        <v>27.190120697021484</v>
      </c>
      <c r="BK8" s="56"/>
    </row>
    <row r="9" spans="1:63" ht="10.5">
      <c r="A9" t="s">
        <v>233</v>
      </c>
      <c r="B9" t="s">
        <v>79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0.38499999046325684</v>
      </c>
      <c r="AO9" s="28">
        <v>0.3043827712535858</v>
      </c>
      <c r="AP9" s="28">
        <v>0.30314332246780396</v>
      </c>
      <c r="AQ9" s="55">
        <v>0.3718219995498657</v>
      </c>
      <c r="AR9" s="55">
        <v>0.4238637089729309</v>
      </c>
      <c r="AS9" s="55">
        <v>0.47508248686790466</v>
      </c>
      <c r="AT9" s="55">
        <v>0.520839512348175</v>
      </c>
      <c r="AU9" s="55">
        <v>0.5936089158058167</v>
      </c>
      <c r="AV9" s="55">
        <v>0.6460670232772827</v>
      </c>
      <c r="AW9" s="55">
        <v>0.6056689023971558</v>
      </c>
      <c r="AX9" s="55">
        <v>0.5246332883834839</v>
      </c>
      <c r="AY9" s="55">
        <v>0.4479376971721649</v>
      </c>
      <c r="AZ9" s="55">
        <v>0.39162230491638184</v>
      </c>
      <c r="BA9" s="55">
        <v>0.37814509868621826</v>
      </c>
      <c r="BB9" s="55">
        <v>0.3639993965625763</v>
      </c>
      <c r="BC9" s="55">
        <v>0.41515758633613586</v>
      </c>
      <c r="BD9" s="55">
        <v>0.45470789074897766</v>
      </c>
      <c r="BE9" s="55">
        <v>0.5018705725669861</v>
      </c>
      <c r="BF9" s="55">
        <v>0.5529438257217407</v>
      </c>
      <c r="BG9" s="55">
        <v>0.608616292476654</v>
      </c>
      <c r="BH9" s="55">
        <v>0.6516038775444031</v>
      </c>
      <c r="BI9" s="55">
        <v>0.625637412071228</v>
      </c>
      <c r="BJ9" s="55">
        <v>0.5683112144470215</v>
      </c>
      <c r="BK9" s="56"/>
    </row>
    <row r="10" spans="1:63" ht="10.5">
      <c r="A10" t="s">
        <v>234</v>
      </c>
      <c r="B10" t="s">
        <v>81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0.5789999961853027</v>
      </c>
      <c r="AO10" s="28">
        <v>0.4577600657939911</v>
      </c>
      <c r="AP10" s="28">
        <v>0.4558960497379303</v>
      </c>
      <c r="AQ10" s="55">
        <v>0.7370758056640625</v>
      </c>
      <c r="AR10" s="55">
        <v>1.1025949716567993</v>
      </c>
      <c r="AS10" s="55">
        <v>1.5622060298919678</v>
      </c>
      <c r="AT10" s="55">
        <v>2.0148000717163086</v>
      </c>
      <c r="AU10" s="55">
        <v>2.399933099746704</v>
      </c>
      <c r="AV10" s="55">
        <v>2.443065881729126</v>
      </c>
      <c r="AW10" s="55">
        <v>2.230410099029541</v>
      </c>
      <c r="AX10" s="55">
        <v>1.6523849964141846</v>
      </c>
      <c r="AY10" s="55">
        <v>1.090602993965149</v>
      </c>
      <c r="AZ10" s="55">
        <v>0.6826053857803345</v>
      </c>
      <c r="BA10" s="55">
        <v>0.5012232065200806</v>
      </c>
      <c r="BB10" s="55">
        <v>0.629548192024231</v>
      </c>
      <c r="BC10" s="55">
        <v>0.8859817981719971</v>
      </c>
      <c r="BD10" s="55">
        <v>1.2296860218048096</v>
      </c>
      <c r="BE10" s="55">
        <v>1.6764440536499023</v>
      </c>
      <c r="BF10" s="55">
        <v>2.117971897125244</v>
      </c>
      <c r="BG10" s="55">
        <v>2.4835290908813477</v>
      </c>
      <c r="BH10" s="55">
        <v>2.509489059448242</v>
      </c>
      <c r="BI10" s="55">
        <v>2.2791008949279785</v>
      </c>
      <c r="BJ10" s="55">
        <v>1.6733039617538452</v>
      </c>
      <c r="BK10" s="56"/>
    </row>
    <row r="11" spans="1:63" ht="10.5">
      <c r="A11" t="s">
        <v>235</v>
      </c>
      <c r="B11" t="s">
        <v>236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30.091999053955078</v>
      </c>
      <c r="AO11" s="28">
        <v>25.301284790039062</v>
      </c>
      <c r="AP11" s="28">
        <v>28.257516860961914</v>
      </c>
      <c r="AQ11" s="55">
        <v>38.729591369628906</v>
      </c>
      <c r="AR11" s="55">
        <v>48.945579528808594</v>
      </c>
      <c r="AS11" s="55">
        <v>57.53902816772461</v>
      </c>
      <c r="AT11" s="55">
        <v>63.58399963378906</v>
      </c>
      <c r="AU11" s="55">
        <v>67.2801513671875</v>
      </c>
      <c r="AV11" s="55">
        <v>68.0708236694336</v>
      </c>
      <c r="AW11" s="55">
        <v>66.99761199951172</v>
      </c>
      <c r="AX11" s="55">
        <v>57.903480529785156</v>
      </c>
      <c r="AY11" s="55">
        <v>44.18642044067383</v>
      </c>
      <c r="AZ11" s="55">
        <v>34.62331008911133</v>
      </c>
      <c r="BA11" s="55">
        <v>32.113311767578125</v>
      </c>
      <c r="BB11" s="55">
        <v>36.66059875488281</v>
      </c>
      <c r="BC11" s="55">
        <v>44.5164794921875</v>
      </c>
      <c r="BD11" s="55">
        <v>52.780731201171875</v>
      </c>
      <c r="BE11" s="55">
        <v>60.21104049682617</v>
      </c>
      <c r="BF11" s="55">
        <v>65.19953155517578</v>
      </c>
      <c r="BG11" s="55">
        <v>68.43460083007812</v>
      </c>
      <c r="BH11" s="55">
        <v>68.18466186523438</v>
      </c>
      <c r="BI11" s="55">
        <v>65.91255187988281</v>
      </c>
      <c r="BJ11" s="55">
        <v>55.040531158447266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237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238</v>
      </c>
      <c r="B14" t="s">
        <v>214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217.12811279296875</v>
      </c>
      <c r="AN14" s="28">
        <v>218.3630828857422</v>
      </c>
      <c r="AO14" s="28">
        <v>219.54879760742188</v>
      </c>
      <c r="AP14" s="28">
        <v>224.08790588378906</v>
      </c>
      <c r="AQ14" s="55">
        <v>223.20880126953125</v>
      </c>
      <c r="AR14" s="55">
        <v>223.36880493164062</v>
      </c>
      <c r="AS14" s="55">
        <v>223.94869995117188</v>
      </c>
      <c r="AT14" s="55">
        <v>224.54229736328125</v>
      </c>
      <c r="AU14" s="55">
        <v>224.71359252929688</v>
      </c>
      <c r="AV14" s="55">
        <v>224.23049926757812</v>
      </c>
      <c r="AW14" s="55">
        <v>224.54969787597656</v>
      </c>
      <c r="AX14" s="55">
        <v>224.0531005859375</v>
      </c>
      <c r="AY14" s="55">
        <v>224.74159240722656</v>
      </c>
      <c r="AZ14" s="55">
        <v>223.9093017578125</v>
      </c>
      <c r="BA14" s="55">
        <v>221.852294921875</v>
      </c>
      <c r="BB14" s="55">
        <v>220.32899475097656</v>
      </c>
      <c r="BC14" s="55">
        <v>220.6450958251953</v>
      </c>
      <c r="BD14" s="55">
        <v>220.82640075683594</v>
      </c>
      <c r="BE14" s="55">
        <v>220.36830139160156</v>
      </c>
      <c r="BF14" s="55">
        <v>219.8538055419922</v>
      </c>
      <c r="BG14" s="55">
        <v>218.4980926513672</v>
      </c>
      <c r="BH14" s="55">
        <v>218.4011993408203</v>
      </c>
      <c r="BI14" s="55">
        <v>217.91470336914062</v>
      </c>
      <c r="BJ14" s="55">
        <v>216.73190307617188</v>
      </c>
      <c r="BK14" s="56"/>
    </row>
    <row r="15" spans="1:63" ht="10.5">
      <c r="A15" t="s">
        <v>239</v>
      </c>
      <c r="B15" t="s">
        <v>216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205.1497039794922</v>
      </c>
      <c r="AN15" s="28">
        <v>207.79286193847656</v>
      </c>
      <c r="AO15" s="28">
        <v>208.0164031982422</v>
      </c>
      <c r="AP15" s="28">
        <v>209.27650451660156</v>
      </c>
      <c r="AQ15" s="55">
        <v>206.2165985107422</v>
      </c>
      <c r="AR15" s="55">
        <v>203.54969787597656</v>
      </c>
      <c r="AS15" s="55">
        <v>201.22109985351562</v>
      </c>
      <c r="AT15" s="55">
        <v>198.59129333496094</v>
      </c>
      <c r="AU15" s="55">
        <v>201.88150024414062</v>
      </c>
      <c r="AV15" s="55">
        <v>205.0279998779297</v>
      </c>
      <c r="AW15" s="55">
        <v>207.09469604492188</v>
      </c>
      <c r="AX15" s="55">
        <v>210.89059448242188</v>
      </c>
      <c r="AY15" s="55">
        <v>215.62820434570312</v>
      </c>
      <c r="AZ15" s="55">
        <v>215.37770080566406</v>
      </c>
      <c r="BA15" s="55">
        <v>211.40420532226562</v>
      </c>
      <c r="BB15" s="55">
        <v>207.24049377441406</v>
      </c>
      <c r="BC15" s="55">
        <v>205.20809936523438</v>
      </c>
      <c r="BD15" s="55">
        <v>201.28720092773438</v>
      </c>
      <c r="BE15" s="55">
        <v>196.60000610351562</v>
      </c>
      <c r="BF15" s="55">
        <v>192.4694061279297</v>
      </c>
      <c r="BG15" s="55">
        <v>195.7476043701172</v>
      </c>
      <c r="BH15" s="55">
        <v>199.68479919433594</v>
      </c>
      <c r="BI15" s="55">
        <v>202.2884979248047</v>
      </c>
      <c r="BJ15" s="55">
        <v>206.76060485839844</v>
      </c>
      <c r="BK15" s="56"/>
    </row>
    <row r="16" spans="1:63" ht="10.5">
      <c r="A16" t="s">
        <v>240</v>
      </c>
      <c r="B16" t="s">
        <v>218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165.40426635742188</v>
      </c>
      <c r="AN16" s="28">
        <v>167.44772338867188</v>
      </c>
      <c r="AO16" s="28">
        <v>167.0229034423828</v>
      </c>
      <c r="AP16" s="28">
        <v>168.18089294433594</v>
      </c>
      <c r="AQ16" s="55">
        <v>165.9821014404297</v>
      </c>
      <c r="AR16" s="55">
        <v>163.79510498046875</v>
      </c>
      <c r="AS16" s="55">
        <v>162.5821075439453</v>
      </c>
      <c r="AT16" s="55">
        <v>161.072998046875</v>
      </c>
      <c r="AU16" s="55">
        <v>162.0847930908203</v>
      </c>
      <c r="AV16" s="55">
        <v>162.3715057373047</v>
      </c>
      <c r="AW16" s="55">
        <v>165.67050170898438</v>
      </c>
      <c r="AX16" s="55">
        <v>168.6027069091797</v>
      </c>
      <c r="AY16" s="55">
        <v>174.3842010498047</v>
      </c>
      <c r="AZ16" s="55">
        <v>173.185302734375</v>
      </c>
      <c r="BA16" s="55">
        <v>169.76010131835938</v>
      </c>
      <c r="BB16" s="55">
        <v>165.09559631347656</v>
      </c>
      <c r="BC16" s="55">
        <v>163.16659545898438</v>
      </c>
      <c r="BD16" s="55">
        <v>158.647705078125</v>
      </c>
      <c r="BE16" s="55">
        <v>154.21279907226562</v>
      </c>
      <c r="BF16" s="55">
        <v>152.427001953125</v>
      </c>
      <c r="BG16" s="55">
        <v>154.51910400390625</v>
      </c>
      <c r="BH16" s="55">
        <v>154.60549926757812</v>
      </c>
      <c r="BI16" s="55">
        <v>158.57960510253906</v>
      </c>
      <c r="BJ16" s="55">
        <v>162.1134033203125</v>
      </c>
      <c r="BK16" s="56"/>
    </row>
    <row r="17" spans="1:63" ht="10.5">
      <c r="A17" t="s">
        <v>241</v>
      </c>
      <c r="B17" t="s">
        <v>220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211.7164306640625</v>
      </c>
      <c r="AN17" s="28">
        <v>211.75746154785156</v>
      </c>
      <c r="AO17" s="28">
        <v>211.74569702148438</v>
      </c>
      <c r="AP17" s="28">
        <v>211.95620727539062</v>
      </c>
      <c r="AQ17" s="55">
        <v>210.10040283203125</v>
      </c>
      <c r="AR17" s="55">
        <v>205.34609985351562</v>
      </c>
      <c r="AS17" s="55">
        <v>200.49679565429688</v>
      </c>
      <c r="AT17" s="55">
        <v>196.73460388183594</v>
      </c>
      <c r="AU17" s="55">
        <v>201.03590393066406</v>
      </c>
      <c r="AV17" s="55">
        <v>206.55039978027344</v>
      </c>
      <c r="AW17" s="55">
        <v>211.41360473632812</v>
      </c>
      <c r="AX17" s="55">
        <v>213.37229919433594</v>
      </c>
      <c r="AY17" s="55">
        <v>214.2722930908203</v>
      </c>
      <c r="AZ17" s="55">
        <v>211.3137969970703</v>
      </c>
      <c r="BA17" s="55">
        <v>207.46560668945312</v>
      </c>
      <c r="BB17" s="55">
        <v>201.38720703125</v>
      </c>
      <c r="BC17" s="55">
        <v>196.52200317382812</v>
      </c>
      <c r="BD17" s="55">
        <v>191.3468017578125</v>
      </c>
      <c r="BE17" s="55">
        <v>185.50399780273438</v>
      </c>
      <c r="BF17" s="55">
        <v>182.50650024414062</v>
      </c>
      <c r="BG17" s="55">
        <v>185.27920532226562</v>
      </c>
      <c r="BH17" s="55">
        <v>191.13180541992188</v>
      </c>
      <c r="BI17" s="55">
        <v>197.01280212402344</v>
      </c>
      <c r="BJ17" s="55">
        <v>198.99180603027344</v>
      </c>
      <c r="BK17" s="56"/>
    </row>
    <row r="18" spans="1:63" ht="10.5">
      <c r="A18" t="s">
        <v>242</v>
      </c>
      <c r="B18" t="s">
        <v>243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192.41339111328125</v>
      </c>
      <c r="AN18" s="28">
        <v>192.56231689453125</v>
      </c>
      <c r="AO18" s="28">
        <v>195.14669799804688</v>
      </c>
      <c r="AP18" s="28">
        <v>197.8813018798828</v>
      </c>
      <c r="AQ18" s="55">
        <v>197.9873046875</v>
      </c>
      <c r="AR18" s="55">
        <v>195.3802947998047</v>
      </c>
      <c r="AS18" s="55">
        <v>189.7406005859375</v>
      </c>
      <c r="AT18" s="55">
        <v>185.39559936523438</v>
      </c>
      <c r="AU18" s="55">
        <v>188.19129943847656</v>
      </c>
      <c r="AV18" s="55">
        <v>189.85440063476562</v>
      </c>
      <c r="AW18" s="55">
        <v>192.58970642089844</v>
      </c>
      <c r="AX18" s="55">
        <v>195.1204071044922</v>
      </c>
      <c r="AY18" s="55">
        <v>198.59539794921875</v>
      </c>
      <c r="AZ18" s="55">
        <v>198.29769897460938</v>
      </c>
      <c r="BA18" s="55">
        <v>195.4779052734375</v>
      </c>
      <c r="BB18" s="55">
        <v>192.60189819335938</v>
      </c>
      <c r="BC18" s="55">
        <v>192.452392578125</v>
      </c>
      <c r="BD18" s="55">
        <v>189.02520751953125</v>
      </c>
      <c r="BE18" s="55">
        <v>181.5886993408203</v>
      </c>
      <c r="BF18" s="55">
        <v>177.0238037109375</v>
      </c>
      <c r="BG18" s="55">
        <v>179.89419555664062</v>
      </c>
      <c r="BH18" s="55">
        <v>181.80569458007812</v>
      </c>
      <c r="BI18" s="55">
        <v>184.9403076171875</v>
      </c>
      <c r="BJ18" s="55">
        <v>188.1230010986328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244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245</v>
      </c>
      <c r="B21" t="s">
        <v>214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226.86148071289062</v>
      </c>
      <c r="AN21" s="28">
        <v>228.1518096923828</v>
      </c>
      <c r="AO21" s="28">
        <v>229.3907012939453</v>
      </c>
      <c r="AP21" s="28">
        <v>234.13330078125</v>
      </c>
      <c r="AQ21" s="55">
        <v>233.2147979736328</v>
      </c>
      <c r="AR21" s="55">
        <v>233.3820037841797</v>
      </c>
      <c r="AS21" s="55">
        <v>233.98789978027344</v>
      </c>
      <c r="AT21" s="55">
        <v>234.60800170898438</v>
      </c>
      <c r="AU21" s="55">
        <v>234.78700256347656</v>
      </c>
      <c r="AV21" s="55">
        <v>234.28219604492188</v>
      </c>
      <c r="AW21" s="55">
        <v>234.61570739746094</v>
      </c>
      <c r="AX21" s="55">
        <v>234.09689331054688</v>
      </c>
      <c r="AY21" s="55">
        <v>234.81619262695312</v>
      </c>
      <c r="AZ21" s="55">
        <v>233.94659423828125</v>
      </c>
      <c r="BA21" s="55">
        <v>231.79750061035156</v>
      </c>
      <c r="BB21" s="55">
        <v>230.20590209960938</v>
      </c>
      <c r="BC21" s="55">
        <v>230.53619384765625</v>
      </c>
      <c r="BD21" s="55">
        <v>230.72549438476562</v>
      </c>
      <c r="BE21" s="55">
        <v>230.2469024658203</v>
      </c>
      <c r="BF21" s="55">
        <v>229.7093048095703</v>
      </c>
      <c r="BG21" s="55">
        <v>228.2928009033203</v>
      </c>
      <c r="BH21" s="55">
        <v>228.1916046142578</v>
      </c>
      <c r="BI21" s="55">
        <v>227.6833038330078</v>
      </c>
      <c r="BJ21" s="55">
        <v>226.44749450683594</v>
      </c>
      <c r="BK21" s="56"/>
    </row>
    <row r="22" spans="1:63" ht="10.5">
      <c r="A22" t="s">
        <v>246</v>
      </c>
      <c r="B22" t="s">
        <v>216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215.44952392578125</v>
      </c>
      <c r="AN22" s="28">
        <v>218.2253875732422</v>
      </c>
      <c r="AO22" s="28">
        <v>218.460205078125</v>
      </c>
      <c r="AP22" s="28">
        <v>219.7834930419922</v>
      </c>
      <c r="AQ22" s="55">
        <v>216.57000732421875</v>
      </c>
      <c r="AR22" s="55">
        <v>213.76910400390625</v>
      </c>
      <c r="AS22" s="55">
        <v>211.32369995117188</v>
      </c>
      <c r="AT22" s="55">
        <v>208.56190490722656</v>
      </c>
      <c r="AU22" s="55">
        <v>212.01719665527344</v>
      </c>
      <c r="AV22" s="55">
        <v>215.3217010498047</v>
      </c>
      <c r="AW22" s="55">
        <v>217.49220275878906</v>
      </c>
      <c r="AX22" s="55">
        <v>221.47860717773438</v>
      </c>
      <c r="AY22" s="55">
        <v>226.4541015625</v>
      </c>
      <c r="AZ22" s="55">
        <v>226.19110107421875</v>
      </c>
      <c r="BA22" s="55">
        <v>222.01800537109375</v>
      </c>
      <c r="BB22" s="55">
        <v>217.64520263671875</v>
      </c>
      <c r="BC22" s="55">
        <v>215.51089477539062</v>
      </c>
      <c r="BD22" s="55">
        <v>211.39309692382812</v>
      </c>
      <c r="BE22" s="55">
        <v>206.47059631347656</v>
      </c>
      <c r="BF22" s="55">
        <v>202.13259887695312</v>
      </c>
      <c r="BG22" s="55">
        <v>205.5753936767578</v>
      </c>
      <c r="BH22" s="55">
        <v>209.710205078125</v>
      </c>
      <c r="BI22" s="55">
        <v>212.4447021484375</v>
      </c>
      <c r="BJ22" s="55">
        <v>217.14129638671875</v>
      </c>
      <c r="BK22" s="56"/>
    </row>
    <row r="23" spans="1:63" ht="10.5">
      <c r="A23" t="s">
        <v>247</v>
      </c>
      <c r="B23" t="s">
        <v>218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174.71868896484375</v>
      </c>
      <c r="AN23" s="28">
        <v>176.87721252441406</v>
      </c>
      <c r="AO23" s="28">
        <v>176.42849731445312</v>
      </c>
      <c r="AP23" s="28">
        <v>177.65170288085938</v>
      </c>
      <c r="AQ23" s="55">
        <v>175.3291015625</v>
      </c>
      <c r="AR23" s="55">
        <v>173.01890563964844</v>
      </c>
      <c r="AS23" s="55">
        <v>171.7375946044922</v>
      </c>
      <c r="AT23" s="55">
        <v>170.14349365234375</v>
      </c>
      <c r="AU23" s="55">
        <v>171.21229553222656</v>
      </c>
      <c r="AV23" s="55">
        <v>171.51510620117188</v>
      </c>
      <c r="AW23" s="55">
        <v>174.99989318847656</v>
      </c>
      <c r="AX23" s="55">
        <v>178.09730529785156</v>
      </c>
      <c r="AY23" s="55">
        <v>184.2042999267578</v>
      </c>
      <c r="AZ23" s="55">
        <v>182.93789672851562</v>
      </c>
      <c r="BA23" s="55">
        <v>179.31979370117188</v>
      </c>
      <c r="BB23" s="55">
        <v>174.39259338378906</v>
      </c>
      <c r="BC23" s="55">
        <v>172.3551025390625</v>
      </c>
      <c r="BD23" s="55">
        <v>167.58160400390625</v>
      </c>
      <c r="BE23" s="55">
        <v>162.89700317382812</v>
      </c>
      <c r="BF23" s="55">
        <v>161.0106964111328</v>
      </c>
      <c r="BG23" s="55">
        <v>163.22059631347656</v>
      </c>
      <c r="BH23" s="55">
        <v>163.31179809570312</v>
      </c>
      <c r="BI23" s="55">
        <v>167.50970458984375</v>
      </c>
      <c r="BJ23" s="55">
        <v>171.24249267578125</v>
      </c>
      <c r="BK23" s="56"/>
    </row>
    <row r="24" spans="1:63" ht="10.5">
      <c r="A24" t="s">
        <v>248</v>
      </c>
      <c r="B24" t="s">
        <v>220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223.71636962890625</v>
      </c>
      <c r="AN24" s="28">
        <v>223.7597198486328</v>
      </c>
      <c r="AO24" s="28">
        <v>223.74729919433594</v>
      </c>
      <c r="AP24" s="28">
        <v>223.96969604492188</v>
      </c>
      <c r="AQ24" s="55">
        <v>222.00869750976562</v>
      </c>
      <c r="AR24" s="55">
        <v>216.98489379882812</v>
      </c>
      <c r="AS24" s="55">
        <v>211.8607940673828</v>
      </c>
      <c r="AT24" s="55">
        <v>207.88540649414062</v>
      </c>
      <c r="AU24" s="55">
        <v>212.4304962158203</v>
      </c>
      <c r="AV24" s="55">
        <v>218.25750732421875</v>
      </c>
      <c r="AW24" s="55">
        <v>223.39630126953125</v>
      </c>
      <c r="AX24" s="55">
        <v>225.46609497070312</v>
      </c>
      <c r="AY24" s="55">
        <v>226.41709899902344</v>
      </c>
      <c r="AZ24" s="55">
        <v>223.2908935546875</v>
      </c>
      <c r="BA24" s="55">
        <v>219.22459411621094</v>
      </c>
      <c r="BB24" s="55">
        <v>212.80160522460938</v>
      </c>
      <c r="BC24" s="55">
        <v>207.66070556640625</v>
      </c>
      <c r="BD24" s="55">
        <v>202.19219970703125</v>
      </c>
      <c r="BE24" s="55">
        <v>196.01820373535156</v>
      </c>
      <c r="BF24" s="55">
        <v>192.8509063720703</v>
      </c>
      <c r="BG24" s="55">
        <v>195.7805938720703</v>
      </c>
      <c r="BH24" s="55">
        <v>201.96499633789062</v>
      </c>
      <c r="BI24" s="55">
        <v>208.1793975830078</v>
      </c>
      <c r="BJ24" s="55">
        <v>210.27049255371094</v>
      </c>
      <c r="BK24" s="56"/>
    </row>
    <row r="25" spans="1:63" ht="10.5">
      <c r="A25" t="s">
        <v>249</v>
      </c>
      <c r="B25" t="s">
        <v>101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202.5749969482422</v>
      </c>
      <c r="AN25" s="28">
        <v>202.6685028076172</v>
      </c>
      <c r="AO25" s="28">
        <v>205.3267059326172</v>
      </c>
      <c r="AP25" s="28">
        <v>208.20010375976562</v>
      </c>
      <c r="AQ25" s="55">
        <v>208.2935028076172</v>
      </c>
      <c r="AR25" s="55">
        <v>205.55979919433594</v>
      </c>
      <c r="AS25" s="55">
        <v>199.70179748535156</v>
      </c>
      <c r="AT25" s="55">
        <v>195.1782989501953</v>
      </c>
      <c r="AU25" s="55">
        <v>198.0876007080078</v>
      </c>
      <c r="AV25" s="55">
        <v>199.82809448242188</v>
      </c>
      <c r="AW25" s="55">
        <v>202.71719360351562</v>
      </c>
      <c r="AX25" s="55">
        <v>205.36520385742188</v>
      </c>
      <c r="AY25" s="55">
        <v>209.02940368652344</v>
      </c>
      <c r="AZ25" s="55">
        <v>208.67840576171875</v>
      </c>
      <c r="BA25" s="55">
        <v>205.71409606933594</v>
      </c>
      <c r="BB25" s="55">
        <v>202.66310119628906</v>
      </c>
      <c r="BC25" s="55">
        <v>202.46690368652344</v>
      </c>
      <c r="BD25" s="55">
        <v>198.84849548339844</v>
      </c>
      <c r="BE25" s="55">
        <v>191.097900390625</v>
      </c>
      <c r="BF25" s="55">
        <v>186.3466033935547</v>
      </c>
      <c r="BG25" s="55">
        <v>189.33949279785156</v>
      </c>
      <c r="BH25" s="55">
        <v>191.3446044921875</v>
      </c>
      <c r="BI25" s="55">
        <v>194.656494140625</v>
      </c>
      <c r="BJ25" s="55">
        <v>197.9954071044922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250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54.349998474121094</v>
      </c>
      <c r="AO4" s="37">
        <v>57.439998626708984</v>
      </c>
      <c r="AP4" s="37">
        <v>60</v>
      </c>
      <c r="AQ4" s="52">
        <v>61</v>
      </c>
      <c r="AR4" s="52">
        <v>62</v>
      </c>
      <c r="AS4" s="52">
        <v>63</v>
      </c>
      <c r="AT4" s="52">
        <v>63</v>
      </c>
      <c r="AU4" s="52">
        <v>64</v>
      </c>
      <c r="AV4" s="52">
        <v>63</v>
      </c>
      <c r="AW4" s="52">
        <v>62</v>
      </c>
      <c r="AX4" s="52">
        <v>60.5</v>
      </c>
      <c r="AY4" s="52">
        <v>60</v>
      </c>
      <c r="AZ4" s="52">
        <v>58.5</v>
      </c>
      <c r="BA4" s="52">
        <v>59</v>
      </c>
      <c r="BB4" s="52">
        <v>60.5</v>
      </c>
      <c r="BC4" s="52">
        <v>61</v>
      </c>
      <c r="BD4" s="52">
        <v>60</v>
      </c>
      <c r="BE4" s="52">
        <v>59</v>
      </c>
      <c r="BF4" s="52">
        <v>59</v>
      </c>
      <c r="BG4" s="52">
        <v>60</v>
      </c>
      <c r="BH4" s="52">
        <v>59</v>
      </c>
      <c r="BI4" s="52">
        <v>58</v>
      </c>
      <c r="BJ4" s="52">
        <v>57.5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11494.4228515625</v>
      </c>
      <c r="AK5" s="68">
        <v>11514.1474609375</v>
      </c>
      <c r="AL5" s="68">
        <v>11530.4296875</v>
      </c>
      <c r="AM5" s="68">
        <v>11535.013671875</v>
      </c>
      <c r="AN5" s="68">
        <v>11550.603515625</v>
      </c>
      <c r="AO5" s="68">
        <v>11568.943359375</v>
      </c>
      <c r="AP5" s="68">
        <v>11594.3251953125</v>
      </c>
      <c r="AQ5" s="93">
        <v>11614.9501953125</v>
      </c>
      <c r="AR5" s="93">
        <v>11635.099609375</v>
      </c>
      <c r="AS5" s="93">
        <v>11653.169921875</v>
      </c>
      <c r="AT5" s="93">
        <v>11673.58984375</v>
      </c>
      <c r="AU5" s="93">
        <v>11694.759765625</v>
      </c>
      <c r="AV5" s="93">
        <v>11715.6904296875</v>
      </c>
      <c r="AW5" s="93">
        <v>11739.08984375</v>
      </c>
      <c r="AX5" s="93">
        <v>11763.9599609375</v>
      </c>
      <c r="AY5" s="93">
        <v>11790.7998046875</v>
      </c>
      <c r="AZ5" s="93">
        <v>11818.2900390625</v>
      </c>
      <c r="BA5" s="93">
        <v>11846.8896484375</v>
      </c>
      <c r="BB5" s="93">
        <v>11876.7900390625</v>
      </c>
      <c r="BC5" s="93">
        <v>11907.51953125</v>
      </c>
      <c r="BD5" s="93">
        <v>11939.25</v>
      </c>
      <c r="BE5" s="93">
        <v>11973.7900390625</v>
      </c>
      <c r="BF5" s="93">
        <v>12006.169921875</v>
      </c>
      <c r="BG5" s="93">
        <v>12038.1904296875</v>
      </c>
      <c r="BH5" s="93">
        <v>12069.8701171875</v>
      </c>
      <c r="BI5" s="93">
        <v>12101.1904296875</v>
      </c>
      <c r="BJ5" s="93">
        <v>12132.150390625</v>
      </c>
      <c r="BK5" s="94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68">
        <v>500</v>
      </c>
      <c r="AP6" s="68">
        <v>382</v>
      </c>
      <c r="AQ6" s="93">
        <v>158</v>
      </c>
      <c r="AR6" s="93">
        <v>39</v>
      </c>
      <c r="AS6" s="93">
        <v>9</v>
      </c>
      <c r="AT6" s="93">
        <v>14</v>
      </c>
      <c r="AU6" s="93">
        <v>74</v>
      </c>
      <c r="AV6" s="93">
        <v>278</v>
      </c>
      <c r="AW6" s="93">
        <v>535</v>
      </c>
      <c r="AX6" s="93">
        <v>808</v>
      </c>
      <c r="AY6" s="93">
        <v>899</v>
      </c>
      <c r="AZ6" s="93">
        <v>742</v>
      </c>
      <c r="BA6" s="93">
        <v>583</v>
      </c>
      <c r="BB6" s="93">
        <v>342</v>
      </c>
      <c r="BC6" s="93">
        <v>158</v>
      </c>
      <c r="BD6" s="93">
        <v>38</v>
      </c>
      <c r="BE6" s="93">
        <v>9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251</v>
      </c>
      <c r="B7" t="s">
        <v>252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341</v>
      </c>
      <c r="AK7" s="68">
        <v>504</v>
      </c>
      <c r="AL7" s="68">
        <v>742</v>
      </c>
      <c r="AM7" s="68">
        <v>906</v>
      </c>
      <c r="AN7" s="68">
        <v>923</v>
      </c>
      <c r="AO7" s="68">
        <v>544</v>
      </c>
      <c r="AP7" s="68">
        <v>417</v>
      </c>
      <c r="AQ7" s="93">
        <v>175.4001007080078</v>
      </c>
      <c r="AR7" s="93">
        <v>43.97999954223633</v>
      </c>
      <c r="AS7" s="93">
        <v>9.747400283813477</v>
      </c>
      <c r="AT7" s="93">
        <v>16.650100708007812</v>
      </c>
      <c r="AU7" s="93">
        <v>83.23030090332031</v>
      </c>
      <c r="AV7" s="93">
        <v>301.3724060058594</v>
      </c>
      <c r="AW7" s="93">
        <v>574.1423950195312</v>
      </c>
      <c r="AX7" s="93">
        <v>858.3359985351562</v>
      </c>
      <c r="AY7" s="93">
        <v>950.834716796875</v>
      </c>
      <c r="AZ7" s="93">
        <v>786.1557006835938</v>
      </c>
      <c r="BA7" s="93">
        <v>624.8720092773438</v>
      </c>
      <c r="BB7" s="93">
        <v>372.7872009277344</v>
      </c>
      <c r="BC7" s="93">
        <v>175.02099609375</v>
      </c>
      <c r="BD7" s="93">
        <v>43.68629837036133</v>
      </c>
      <c r="BE7" s="93">
        <v>10.079099655151367</v>
      </c>
      <c r="BF7" s="93">
        <v>17.153606414794922</v>
      </c>
      <c r="BG7" s="93">
        <v>85.9866943359375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253</v>
      </c>
      <c r="B8" t="s">
        <v>254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119.85301208496094</v>
      </c>
      <c r="T8" s="70">
        <v>119.95476531982422</v>
      </c>
      <c r="U8" s="70">
        <v>120.01241302490234</v>
      </c>
      <c r="V8" s="70">
        <v>120.0477294921875</v>
      </c>
      <c r="W8" s="70">
        <v>120.09994506835938</v>
      </c>
      <c r="X8" s="70">
        <v>120.206298828125</v>
      </c>
      <c r="Y8" s="70">
        <v>120.34614562988281</v>
      </c>
      <c r="Z8" s="70">
        <v>120.496826171875</v>
      </c>
      <c r="AA8" s="70">
        <v>120.63118743896484</v>
      </c>
      <c r="AB8" s="70">
        <v>120.7583236694336</v>
      </c>
      <c r="AC8" s="70">
        <v>120.88282775878906</v>
      </c>
      <c r="AD8" s="70">
        <v>121.0096435546875</v>
      </c>
      <c r="AE8" s="70">
        <v>121.13668060302734</v>
      </c>
      <c r="AF8" s="70">
        <v>121.26217651367188</v>
      </c>
      <c r="AG8" s="70">
        <v>121.38367462158203</v>
      </c>
      <c r="AH8" s="70">
        <v>121.50167846679688</v>
      </c>
      <c r="AI8" s="70">
        <v>121.6159896850586</v>
      </c>
      <c r="AJ8" s="70">
        <v>121.72615051269531</v>
      </c>
      <c r="AK8" s="70">
        <v>121.8321533203125</v>
      </c>
      <c r="AL8" s="70">
        <v>121.93372344970703</v>
      </c>
      <c r="AM8" s="70">
        <v>122.0309066772461</v>
      </c>
      <c r="AN8" s="70">
        <v>122.12397766113281</v>
      </c>
      <c r="AO8" s="70">
        <v>122.2135009765625</v>
      </c>
      <c r="AP8" s="70">
        <v>122.30030822753906</v>
      </c>
      <c r="AQ8" s="95">
        <v>122.38420104980469</v>
      </c>
      <c r="AR8" s="95">
        <v>122.46540069580078</v>
      </c>
      <c r="AS8" s="95">
        <v>122.54419708251953</v>
      </c>
      <c r="AT8" s="95">
        <v>122.62069702148438</v>
      </c>
      <c r="AU8" s="95">
        <v>122.69529724121094</v>
      </c>
      <c r="AV8" s="95">
        <v>122.768798828125</v>
      </c>
      <c r="AW8" s="95">
        <v>122.84120178222656</v>
      </c>
      <c r="AX8" s="95">
        <v>122.91280364990234</v>
      </c>
      <c r="AY8" s="95">
        <v>122.98429870605469</v>
      </c>
      <c r="AZ8" s="95">
        <v>123.05570220947266</v>
      </c>
      <c r="BA8" s="95">
        <v>123.1270980834961</v>
      </c>
      <c r="BB8" s="95">
        <v>123.19889831542969</v>
      </c>
      <c r="BC8" s="95">
        <v>123.27100372314453</v>
      </c>
      <c r="BD8" s="95">
        <v>123.34349822998047</v>
      </c>
      <c r="BE8" s="95">
        <v>123.41649627685547</v>
      </c>
      <c r="BF8" s="95">
        <v>123.49019622802734</v>
      </c>
      <c r="BG8" s="95">
        <v>123.564697265625</v>
      </c>
      <c r="BH8" s="95">
        <v>123.64019775390625</v>
      </c>
      <c r="BI8" s="95">
        <v>123.71649932861328</v>
      </c>
      <c r="BJ8" s="95">
        <v>123.79309844970703</v>
      </c>
      <c r="BK8" s="96"/>
    </row>
    <row r="9" spans="1:63" ht="10.5">
      <c r="A9" t="s">
        <v>255</v>
      </c>
      <c r="B9" t="s">
        <v>256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90.5440673828125</v>
      </c>
      <c r="AK9" s="28">
        <v>90.5440673828125</v>
      </c>
      <c r="AL9" s="28">
        <v>90.5440673828125</v>
      </c>
      <c r="AM9" s="28">
        <v>91.02556610107422</v>
      </c>
      <c r="AN9" s="28">
        <v>91.02556610107422</v>
      </c>
      <c r="AO9" s="28">
        <v>91.02556610107422</v>
      </c>
      <c r="AP9" s="28">
        <v>91.4101333618164</v>
      </c>
      <c r="AQ9" s="55">
        <v>91.4101333618164</v>
      </c>
      <c r="AR9" s="55">
        <v>91.4101333618164</v>
      </c>
      <c r="AS9" s="55">
        <v>91.62528991699219</v>
      </c>
      <c r="AT9" s="55">
        <v>91.62528991699219</v>
      </c>
      <c r="AU9" s="55">
        <v>91.62528991699219</v>
      </c>
      <c r="AV9" s="55">
        <v>91.91940307617188</v>
      </c>
      <c r="AW9" s="55">
        <v>91.91940307617188</v>
      </c>
      <c r="AX9" s="55">
        <v>91.91940307617188</v>
      </c>
      <c r="AY9" s="55">
        <v>92.3287582397461</v>
      </c>
      <c r="AZ9" s="55">
        <v>92.3287582397461</v>
      </c>
      <c r="BA9" s="55">
        <v>92.3287582397461</v>
      </c>
      <c r="BB9" s="55">
        <v>92.79540252685547</v>
      </c>
      <c r="BC9" s="55">
        <v>92.79540252685547</v>
      </c>
      <c r="BD9" s="55">
        <v>92.79540252685547</v>
      </c>
      <c r="BE9" s="55">
        <v>93.26612091064453</v>
      </c>
      <c r="BF9" s="55">
        <v>93.26612091064453</v>
      </c>
      <c r="BG9" s="55">
        <v>93.26612091064453</v>
      </c>
      <c r="BH9" s="55">
        <v>93.7855224609375</v>
      </c>
      <c r="BI9" s="55">
        <v>93.7855224609375</v>
      </c>
      <c r="BJ9" s="55">
        <v>93.7855224609375</v>
      </c>
      <c r="BK9" s="56"/>
    </row>
    <row r="10" spans="1:63" ht="10.5">
      <c r="A10" t="s">
        <v>257</v>
      </c>
      <c r="B10" t="s">
        <v>258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111.12427520751953</v>
      </c>
      <c r="AH10" s="66">
        <v>111.01190948486328</v>
      </c>
      <c r="AI10" s="66">
        <v>110.46117401123047</v>
      </c>
      <c r="AJ10" s="66">
        <v>108.39561462402344</v>
      </c>
      <c r="AK10" s="66">
        <v>107.77547454833984</v>
      </c>
      <c r="AL10" s="66">
        <v>107.52430725097656</v>
      </c>
      <c r="AM10" s="66">
        <v>108.1177749633789</v>
      </c>
      <c r="AN10" s="66">
        <v>108.24778747558594</v>
      </c>
      <c r="AO10" s="66">
        <v>108.3900146484375</v>
      </c>
      <c r="AP10" s="66">
        <v>108.59339141845703</v>
      </c>
      <c r="AQ10" s="97">
        <v>108.806396484375</v>
      </c>
      <c r="AR10" s="97">
        <v>108.9188003540039</v>
      </c>
      <c r="AS10" s="97">
        <v>109.00180053710938</v>
      </c>
      <c r="AT10" s="97">
        <v>109.07839965820312</v>
      </c>
      <c r="AU10" s="97">
        <v>109.1404037475586</v>
      </c>
      <c r="AV10" s="97">
        <v>109.12650299072266</v>
      </c>
      <c r="AW10" s="97">
        <v>109.20480346679688</v>
      </c>
      <c r="AX10" s="97">
        <v>109.31420135498047</v>
      </c>
      <c r="AY10" s="97">
        <v>109.4468002319336</v>
      </c>
      <c r="AZ10" s="97">
        <v>109.62439727783203</v>
      </c>
      <c r="BA10" s="97">
        <v>109.83910369873047</v>
      </c>
      <c r="BB10" s="97">
        <v>110.1011962890625</v>
      </c>
      <c r="BC10" s="97">
        <v>110.38240051269531</v>
      </c>
      <c r="BD10" s="97">
        <v>110.69300079345703</v>
      </c>
      <c r="BE10" s="97">
        <v>111.10199737548828</v>
      </c>
      <c r="BF10" s="97">
        <v>111.4197006225586</v>
      </c>
      <c r="BG10" s="97">
        <v>111.71499633789062</v>
      </c>
      <c r="BH10" s="97">
        <v>111.98789978027344</v>
      </c>
      <c r="BI10" s="97">
        <v>112.2385025024414</v>
      </c>
      <c r="BJ10" s="97">
        <v>112.466796875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684</v>
      </c>
      <c r="B14" t="s">
        <v>784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6.519999980926514</v>
      </c>
      <c r="AP14" s="37">
        <v>7.300000190734863</v>
      </c>
      <c r="AQ14" s="52">
        <v>6.961948871612549</v>
      </c>
      <c r="AR14" s="52">
        <v>7.000892162322998</v>
      </c>
      <c r="AS14" s="52">
        <v>7.069201946258545</v>
      </c>
      <c r="AT14" s="52">
        <v>7.184751033782959</v>
      </c>
      <c r="AU14" s="52">
        <v>7.262765884399414</v>
      </c>
      <c r="AV14" s="52">
        <v>7.35170316696167</v>
      </c>
      <c r="AW14" s="52">
        <v>7.996854782104492</v>
      </c>
      <c r="AX14" s="52">
        <v>8.38352108001709</v>
      </c>
      <c r="AY14" s="52">
        <v>8.6734037399292</v>
      </c>
      <c r="AZ14" s="52">
        <v>8.560357093811035</v>
      </c>
      <c r="BA14" s="52">
        <v>7.7027788162231445</v>
      </c>
      <c r="BB14" s="52">
        <v>7.166199207305908</v>
      </c>
      <c r="BC14" s="52">
        <v>7.057654857635498</v>
      </c>
      <c r="BD14" s="52">
        <v>6.79837703704834</v>
      </c>
      <c r="BE14" s="52">
        <v>6.951186180114746</v>
      </c>
      <c r="BF14" s="52">
        <v>6.954606056213379</v>
      </c>
      <c r="BG14" s="52">
        <v>7.14661979675293</v>
      </c>
      <c r="BH14" s="52">
        <v>7.400909900665283</v>
      </c>
      <c r="BI14" s="52">
        <v>7.935087203979492</v>
      </c>
      <c r="BJ14" s="52">
        <v>8.224441528320312</v>
      </c>
      <c r="BK14" s="53"/>
    </row>
    <row r="15" spans="1:63" ht="10.5">
      <c r="A15" t="s">
        <v>261</v>
      </c>
      <c r="B15" t="s">
        <v>262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6.559999942779541</v>
      </c>
      <c r="AP15" s="37">
        <v>6.840000152587891</v>
      </c>
      <c r="AQ15" s="52">
        <v>6.928960800170898</v>
      </c>
      <c r="AR15" s="52">
        <v>6.937312126159668</v>
      </c>
      <c r="AS15" s="52">
        <v>7.001617908477783</v>
      </c>
      <c r="AT15" s="52">
        <v>7.020419120788574</v>
      </c>
      <c r="AU15" s="52">
        <v>7.06868314743042</v>
      </c>
      <c r="AV15" s="52">
        <v>7.149046897888184</v>
      </c>
      <c r="AW15" s="52">
        <v>7.7393598556518555</v>
      </c>
      <c r="AX15" s="52">
        <v>7.957398891448975</v>
      </c>
      <c r="AY15" s="52">
        <v>8.172701835632324</v>
      </c>
      <c r="AZ15" s="52">
        <v>8.234994888305664</v>
      </c>
      <c r="BA15" s="52">
        <v>7.384777069091797</v>
      </c>
      <c r="BB15" s="52">
        <v>6.763807773590088</v>
      </c>
      <c r="BC15" s="52">
        <v>6.73728084564209</v>
      </c>
      <c r="BD15" s="52">
        <v>6.6992387771606445</v>
      </c>
      <c r="BE15" s="52">
        <v>6.863803863525391</v>
      </c>
      <c r="BF15" s="52">
        <v>6.922896862030029</v>
      </c>
      <c r="BG15" s="52">
        <v>7.087824821472168</v>
      </c>
      <c r="BH15" s="52">
        <v>7.237247943878174</v>
      </c>
      <c r="BI15" s="52">
        <v>7.6927571296691895</v>
      </c>
      <c r="BJ15" s="52">
        <v>7.796798229217529</v>
      </c>
      <c r="BK15" s="53"/>
    </row>
    <row r="16" spans="1:63" ht="10.5">
      <c r="A16" t="s">
        <v>788</v>
      </c>
      <c r="B16" t="s">
        <v>789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7.1061906814575195</v>
      </c>
      <c r="AP16" s="37">
        <v>7.600555419921875</v>
      </c>
      <c r="AQ16" s="52">
        <v>7.287796974182129</v>
      </c>
      <c r="AR16" s="52">
        <v>7.343612194061279</v>
      </c>
      <c r="AS16" s="52">
        <v>7.4206719398498535</v>
      </c>
      <c r="AT16" s="52">
        <v>7.543333053588867</v>
      </c>
      <c r="AU16" s="52">
        <v>7.625492095947266</v>
      </c>
      <c r="AV16" s="52">
        <v>7.718490123748779</v>
      </c>
      <c r="AW16" s="52">
        <v>8.390765190124512</v>
      </c>
      <c r="AX16" s="52">
        <v>8.793659210205078</v>
      </c>
      <c r="AY16" s="52">
        <v>9.095688819885254</v>
      </c>
      <c r="AZ16" s="52">
        <v>8.977919578552246</v>
      </c>
      <c r="BA16" s="52">
        <v>8.084466934204102</v>
      </c>
      <c r="BB16" s="52">
        <v>7.5254387855529785</v>
      </c>
      <c r="BC16" s="52">
        <v>7.412353992462158</v>
      </c>
      <c r="BD16" s="52">
        <v>7.142229080200195</v>
      </c>
      <c r="BE16" s="52">
        <v>7.3014302253723145</v>
      </c>
      <c r="BF16" s="52">
        <v>7.304994106292725</v>
      </c>
      <c r="BG16" s="52">
        <v>7.50504207611084</v>
      </c>
      <c r="BH16" s="52">
        <v>7.769969940185547</v>
      </c>
      <c r="BI16" s="52">
        <v>8.326495170593262</v>
      </c>
      <c r="BJ16" s="52">
        <v>8.62795639038086</v>
      </c>
      <c r="BK16" s="53"/>
    </row>
    <row r="17" spans="1:63" ht="10.5">
      <c r="A17" t="s">
        <v>790</v>
      </c>
      <c r="B17" t="s">
        <v>791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7.319375991821289</v>
      </c>
      <c r="AP17" s="37">
        <v>7.8285722732543945</v>
      </c>
      <c r="AQ17" s="52">
        <v>7.5064311027526855</v>
      </c>
      <c r="AR17" s="52">
        <v>7.563920021057129</v>
      </c>
      <c r="AS17" s="52">
        <v>7.64329195022583</v>
      </c>
      <c r="AT17" s="52">
        <v>7.769632816314697</v>
      </c>
      <c r="AU17" s="52">
        <v>7.8542561531066895</v>
      </c>
      <c r="AV17" s="52">
        <v>7.95004415512085</v>
      </c>
      <c r="AW17" s="52">
        <v>8.642487525939941</v>
      </c>
      <c r="AX17" s="52">
        <v>9.057469367980957</v>
      </c>
      <c r="AY17" s="52">
        <v>9.368559837341309</v>
      </c>
      <c r="AZ17" s="52">
        <v>9.247258186340332</v>
      </c>
      <c r="BA17" s="52">
        <v>8.327000617980957</v>
      </c>
      <c r="BB17" s="52">
        <v>7.75120210647583</v>
      </c>
      <c r="BC17" s="52">
        <v>7.634725093841553</v>
      </c>
      <c r="BD17" s="52">
        <v>7.3564958572387695</v>
      </c>
      <c r="BE17" s="52">
        <v>7.520473003387451</v>
      </c>
      <c r="BF17" s="52">
        <v>7.524144172668457</v>
      </c>
      <c r="BG17" s="52">
        <v>7.730193138122559</v>
      </c>
      <c r="BH17" s="52">
        <v>8.003068923950195</v>
      </c>
      <c r="BI17" s="52">
        <v>8.576290130615234</v>
      </c>
      <c r="BJ17" s="52">
        <v>8.886795043945312</v>
      </c>
      <c r="BK17" s="53"/>
    </row>
    <row r="18" spans="1:63" ht="10.5">
      <c r="A18" t="s">
        <v>263</v>
      </c>
      <c r="B18" t="s">
        <v>785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14.029999732971191</v>
      </c>
      <c r="AC18" s="37">
        <v>13.199999809265137</v>
      </c>
      <c r="AD18" s="37">
        <v>13.300000190734863</v>
      </c>
      <c r="AE18" s="37">
        <v>14.390000343322754</v>
      </c>
      <c r="AF18" s="37">
        <v>14.979999542236328</v>
      </c>
      <c r="AG18" s="37">
        <v>15.670000076293945</v>
      </c>
      <c r="AH18" s="37">
        <v>16.110000610351562</v>
      </c>
      <c r="AI18" s="37">
        <v>15.630000114440918</v>
      </c>
      <c r="AJ18" s="37">
        <v>12.710000038146973</v>
      </c>
      <c r="AK18" s="37">
        <v>12.489999771118164</v>
      </c>
      <c r="AL18" s="37">
        <v>12.529999732971191</v>
      </c>
      <c r="AM18" s="37">
        <v>12.079999923706055</v>
      </c>
      <c r="AN18" s="37">
        <v>12.314470291137695</v>
      </c>
      <c r="AO18" s="37">
        <v>12.11128044128418</v>
      </c>
      <c r="AP18" s="37">
        <v>12.720450401306152</v>
      </c>
      <c r="AQ18" s="52">
        <v>13.755629539489746</v>
      </c>
      <c r="AR18" s="52">
        <v>14.531180381774902</v>
      </c>
      <c r="AS18" s="52">
        <v>15.288069725036621</v>
      </c>
      <c r="AT18" s="52">
        <v>15.659700393676758</v>
      </c>
      <c r="AU18" s="52">
        <v>15.240440368652344</v>
      </c>
      <c r="AV18" s="52">
        <v>14.243780136108398</v>
      </c>
      <c r="AW18" s="52">
        <v>13.596929550170898</v>
      </c>
      <c r="AX18" s="52">
        <v>13.366220474243164</v>
      </c>
      <c r="AY18" s="52">
        <v>13.616299629211426</v>
      </c>
      <c r="AZ18" s="52">
        <v>13.911680221557617</v>
      </c>
      <c r="BA18" s="52">
        <v>13.318989753723145</v>
      </c>
      <c r="BB18" s="52">
        <v>13.102470397949219</v>
      </c>
      <c r="BC18" s="52">
        <v>13.623390197753906</v>
      </c>
      <c r="BD18" s="52">
        <v>14.332719802856445</v>
      </c>
      <c r="BE18" s="52">
        <v>15.050439834594727</v>
      </c>
      <c r="BF18" s="52">
        <v>15.4647798538208</v>
      </c>
      <c r="BG18" s="52">
        <v>15.167269706726074</v>
      </c>
      <c r="BH18" s="52">
        <v>14.137960433959961</v>
      </c>
      <c r="BI18" s="52">
        <v>13.494279861450195</v>
      </c>
      <c r="BJ18" s="52">
        <v>13.322019577026367</v>
      </c>
      <c r="BK18" s="53"/>
    </row>
    <row r="19" spans="1:63" ht="10.5">
      <c r="A19" t="s">
        <v>265</v>
      </c>
      <c r="B19" t="s">
        <v>786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11.020000457763672</v>
      </c>
      <c r="AG19" s="37">
        <v>10.90999984741211</v>
      </c>
      <c r="AH19" s="37">
        <v>11.180000305175781</v>
      </c>
      <c r="AI19" s="37">
        <v>11.149999618530273</v>
      </c>
      <c r="AJ19" s="37">
        <v>10.140000343322754</v>
      </c>
      <c r="AK19" s="37">
        <v>11.050000190734863</v>
      </c>
      <c r="AL19" s="37">
        <v>11.569999694824219</v>
      </c>
      <c r="AM19" s="37">
        <v>11.15999984741211</v>
      </c>
      <c r="AN19" s="37">
        <v>11.201569557189941</v>
      </c>
      <c r="AO19" s="37">
        <v>10.958669662475586</v>
      </c>
      <c r="AP19" s="37">
        <v>11.008469581604004</v>
      </c>
      <c r="AQ19" s="52">
        <v>11.109009742736816</v>
      </c>
      <c r="AR19" s="52">
        <v>11.09691047668457</v>
      </c>
      <c r="AS19" s="52">
        <v>11.201330184936523</v>
      </c>
      <c r="AT19" s="52">
        <v>11.271340370178223</v>
      </c>
      <c r="AU19" s="52">
        <v>11.438619613647461</v>
      </c>
      <c r="AV19" s="52">
        <v>11.604240417480469</v>
      </c>
      <c r="AW19" s="52">
        <v>11.93451976776123</v>
      </c>
      <c r="AX19" s="52">
        <v>12.205719947814941</v>
      </c>
      <c r="AY19" s="52">
        <v>12.566530227661133</v>
      </c>
      <c r="AZ19" s="52">
        <v>12.617369651794434</v>
      </c>
      <c r="BA19" s="52">
        <v>12.143779754638672</v>
      </c>
      <c r="BB19" s="52">
        <v>11.22970962524414</v>
      </c>
      <c r="BC19" s="52">
        <v>10.930669784545898</v>
      </c>
      <c r="BD19" s="52">
        <v>10.872980117797852</v>
      </c>
      <c r="BE19" s="52">
        <v>11.02655029296875</v>
      </c>
      <c r="BF19" s="52">
        <v>11.234000205993652</v>
      </c>
      <c r="BG19" s="52">
        <v>11.505410194396973</v>
      </c>
      <c r="BH19" s="52">
        <v>11.675740242004395</v>
      </c>
      <c r="BI19" s="52">
        <v>12.054349899291992</v>
      </c>
      <c r="BJ19" s="52">
        <v>12.312379837036133</v>
      </c>
      <c r="BK19" s="53"/>
    </row>
    <row r="20" spans="1:63" ht="10.5">
      <c r="A20" t="s">
        <v>267</v>
      </c>
      <c r="B20" t="s">
        <v>787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9.289999961853027</v>
      </c>
      <c r="AC20" s="37">
        <v>8.229999542236328</v>
      </c>
      <c r="AD20" s="37">
        <v>7.949999809265137</v>
      </c>
      <c r="AE20" s="37">
        <v>7.650000095367432</v>
      </c>
      <c r="AF20" s="37">
        <v>6.920000076293945</v>
      </c>
      <c r="AG20" s="37">
        <v>6.789999961853027</v>
      </c>
      <c r="AH20" s="37">
        <v>7.380000114440918</v>
      </c>
      <c r="AI20" s="37">
        <v>7.230000019073486</v>
      </c>
      <c r="AJ20" s="37">
        <v>5.659999847412109</v>
      </c>
      <c r="AK20" s="37">
        <v>7.789999961853027</v>
      </c>
      <c r="AL20" s="37">
        <v>8.260000228881836</v>
      </c>
      <c r="AM20" s="37">
        <v>7.360000133514404</v>
      </c>
      <c r="AN20" s="37">
        <v>8.31506633758545</v>
      </c>
      <c r="AO20" s="37">
        <v>8.15027141571045</v>
      </c>
      <c r="AP20" s="37">
        <v>8.058677673339844</v>
      </c>
      <c r="AQ20" s="52">
        <v>7.9645819664001465</v>
      </c>
      <c r="AR20" s="52">
        <v>7.902462005615234</v>
      </c>
      <c r="AS20" s="52">
        <v>7.9154839515686035</v>
      </c>
      <c r="AT20" s="52">
        <v>8.008330345153809</v>
      </c>
      <c r="AU20" s="52">
        <v>8.19190788269043</v>
      </c>
      <c r="AV20" s="52">
        <v>8.397418975830078</v>
      </c>
      <c r="AW20" s="52">
        <v>8.93387508392334</v>
      </c>
      <c r="AX20" s="52">
        <v>9.39270305633545</v>
      </c>
      <c r="AY20" s="52">
        <v>9.891827583312988</v>
      </c>
      <c r="AZ20" s="52">
        <v>10.016420364379883</v>
      </c>
      <c r="BA20" s="52">
        <v>9.044366836547852</v>
      </c>
      <c r="BB20" s="52">
        <v>8.07166862487793</v>
      </c>
      <c r="BC20" s="52">
        <v>7.811682224273682</v>
      </c>
      <c r="BD20" s="52">
        <v>7.682848930358887</v>
      </c>
      <c r="BE20" s="52">
        <v>7.751752853393555</v>
      </c>
      <c r="BF20" s="52">
        <v>7.784125804901123</v>
      </c>
      <c r="BG20" s="52">
        <v>8.063356399536133</v>
      </c>
      <c r="BH20" s="52">
        <v>8.394050598144531</v>
      </c>
      <c r="BI20" s="52">
        <v>8.883007049560547</v>
      </c>
      <c r="BJ20" s="52">
        <v>9.265459060668945</v>
      </c>
      <c r="BK20" s="53"/>
    </row>
    <row r="21" spans="1:63" ht="10.5">
      <c r="A21" t="s">
        <v>269</v>
      </c>
      <c r="B21" t="s">
        <v>270</v>
      </c>
      <c r="C21" s="51">
        <v>6.170000076293945</v>
      </c>
      <c r="D21" s="51">
        <v>5.639999866485596</v>
      </c>
      <c r="E21" s="37">
        <v>5.369999885559082</v>
      </c>
      <c r="F21" s="37">
        <v>5.570000171661377</v>
      </c>
      <c r="G21" s="37">
        <v>6.110000133514404</v>
      </c>
      <c r="H21" s="37">
        <v>6.360000133514404</v>
      </c>
      <c r="I21" s="37">
        <v>6.079999923706055</v>
      </c>
      <c r="J21" s="37">
        <v>5.840000152587891</v>
      </c>
      <c r="K21" s="37">
        <v>5.260000228881836</v>
      </c>
      <c r="L21" s="37">
        <v>5.840000152587891</v>
      </c>
      <c r="M21" s="37">
        <v>6.650000095367432</v>
      </c>
      <c r="N21" s="37">
        <v>6.760000228881836</v>
      </c>
      <c r="O21" s="37">
        <v>6.5</v>
      </c>
      <c r="P21" s="37">
        <v>6.230000019073486</v>
      </c>
      <c r="Q21" s="37">
        <v>6.610000133514404</v>
      </c>
      <c r="R21" s="37">
        <v>7.110000133514404</v>
      </c>
      <c r="S21" s="37">
        <v>6.679999828338623</v>
      </c>
      <c r="T21" s="37">
        <v>6.829999923706055</v>
      </c>
      <c r="U21" s="37">
        <v>7.340000152587891</v>
      </c>
      <c r="V21" s="37">
        <v>8.369999885559082</v>
      </c>
      <c r="W21" s="37">
        <v>10.630000114440918</v>
      </c>
      <c r="X21" s="37">
        <v>11.5600004196167</v>
      </c>
      <c r="Y21" s="37">
        <v>9.859999656677246</v>
      </c>
      <c r="Z21" s="37">
        <v>10.819999694824219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7.420000076293945</v>
      </c>
      <c r="AM21" s="37">
        <v>6.632183074951172</v>
      </c>
      <c r="AN21" s="37">
        <v>7.805976867675781</v>
      </c>
      <c r="AO21" s="37">
        <v>7.2405219078063965</v>
      </c>
      <c r="AP21" s="37">
        <v>7.609206199645996</v>
      </c>
      <c r="AQ21" s="52">
        <v>7.531733989715576</v>
      </c>
      <c r="AR21" s="52">
        <v>7.542642116546631</v>
      </c>
      <c r="AS21" s="52">
        <v>7.6223368644714355</v>
      </c>
      <c r="AT21" s="52">
        <v>7.776315212249756</v>
      </c>
      <c r="AU21" s="52">
        <v>7.7964959144592285</v>
      </c>
      <c r="AV21" s="52">
        <v>7.780482769012451</v>
      </c>
      <c r="AW21" s="52">
        <v>8.423649787902832</v>
      </c>
      <c r="AX21" s="52">
        <v>8.750828742980957</v>
      </c>
      <c r="AY21" s="52">
        <v>9.061997413635254</v>
      </c>
      <c r="AZ21" s="52">
        <v>9.004091262817383</v>
      </c>
      <c r="BA21" s="52">
        <v>8.170211791992188</v>
      </c>
      <c r="BB21" s="52">
        <v>7.548975944519043</v>
      </c>
      <c r="BC21" s="52">
        <v>7.499128818511963</v>
      </c>
      <c r="BD21" s="52">
        <v>7.348865032196045</v>
      </c>
      <c r="BE21" s="52">
        <v>7.4831318855285645</v>
      </c>
      <c r="BF21" s="52">
        <v>7.5663042068481445</v>
      </c>
      <c r="BG21" s="52">
        <v>7.721181869506836</v>
      </c>
      <c r="BH21" s="52">
        <v>7.816309928894043</v>
      </c>
      <c r="BI21" s="52">
        <v>8.290794372558594</v>
      </c>
      <c r="BJ21" s="52">
        <v>8.588704109191895</v>
      </c>
      <c r="BK21" s="53"/>
    </row>
    <row r="22" spans="3:62" ht="10.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271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272</v>
      </c>
      <c r="B24" t="s">
        <v>273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24.939607620239258</v>
      </c>
      <c r="AC24" s="104">
        <v>20.168548583984375</v>
      </c>
      <c r="AD24" s="104">
        <v>11.918932914733887</v>
      </c>
      <c r="AE24" s="104">
        <v>6.611645221710205</v>
      </c>
      <c r="AF24" s="104">
        <v>4.729433536529541</v>
      </c>
      <c r="AG24" s="104">
        <v>3.7333226203918457</v>
      </c>
      <c r="AH24" s="104">
        <v>3.473032236099243</v>
      </c>
      <c r="AI24" s="104">
        <v>4.169066429138184</v>
      </c>
      <c r="AJ24" s="104">
        <v>7.6479997634887695</v>
      </c>
      <c r="AK24" s="104">
        <v>13.730866432189941</v>
      </c>
      <c r="AL24" s="104">
        <v>20.00038719177246</v>
      </c>
      <c r="AM24" s="104">
        <v>25.873870849609375</v>
      </c>
      <c r="AN24" s="104">
        <v>32.080928802490234</v>
      </c>
      <c r="AO24" s="104">
        <v>19.38681983947754</v>
      </c>
      <c r="AP24" s="104">
        <v>12.741259574890137</v>
      </c>
      <c r="AQ24" s="105">
        <v>8.032608032226562</v>
      </c>
      <c r="AR24" s="105">
        <v>5.1374969482421875</v>
      </c>
      <c r="AS24" s="105">
        <v>4.0520758628845215</v>
      </c>
      <c r="AT24" s="105">
        <v>3.864861011505127</v>
      </c>
      <c r="AU24" s="105">
        <v>4.267963886260986</v>
      </c>
      <c r="AV24" s="105">
        <v>7.202874183654785</v>
      </c>
      <c r="AW24" s="105">
        <v>13.778639793395996</v>
      </c>
      <c r="AX24" s="105">
        <v>23.520450592041016</v>
      </c>
      <c r="AY24" s="105">
        <v>28.1539306640625</v>
      </c>
      <c r="AZ24" s="105">
        <v>27.11425018310547</v>
      </c>
      <c r="BA24" s="105">
        <v>21.198230743408203</v>
      </c>
      <c r="BB24" s="105">
        <v>13.046509742736816</v>
      </c>
      <c r="BC24" s="105">
        <v>7.586202144622803</v>
      </c>
      <c r="BD24" s="105">
        <v>5.2071661949157715</v>
      </c>
      <c r="BE24" s="105">
        <v>4.069476127624512</v>
      </c>
      <c r="BF24" s="105">
        <v>3.940164089202881</v>
      </c>
      <c r="BG24" s="105">
        <v>4.313039779663086</v>
      </c>
      <c r="BH24" s="105">
        <v>7.2889628410339355</v>
      </c>
      <c r="BI24" s="105">
        <v>13.952770233154297</v>
      </c>
      <c r="BJ24" s="105">
        <v>23.4256591796875</v>
      </c>
      <c r="BK24" s="106"/>
    </row>
    <row r="25" spans="1:63" ht="10.5">
      <c r="A25" t="s">
        <v>274</v>
      </c>
      <c r="B25" t="s">
        <v>275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12.947547912597656</v>
      </c>
      <c r="AB25" s="104">
        <v>14.090143203735352</v>
      </c>
      <c r="AC25" s="104">
        <v>11.532806396484375</v>
      </c>
      <c r="AD25" s="104">
        <v>7.676199913024902</v>
      </c>
      <c r="AE25" s="104">
        <v>5.328516006469727</v>
      </c>
      <c r="AF25" s="104">
        <v>4.742966651916504</v>
      </c>
      <c r="AG25" s="104">
        <v>4.219096660614014</v>
      </c>
      <c r="AH25" s="104">
        <v>4.592451572418213</v>
      </c>
      <c r="AI25" s="104">
        <v>4.950933456420898</v>
      </c>
      <c r="AJ25" s="104">
        <v>6.496870994567871</v>
      </c>
      <c r="AK25" s="104">
        <v>8.69556713104248</v>
      </c>
      <c r="AL25" s="104">
        <v>11.250935554504395</v>
      </c>
      <c r="AM25" s="104">
        <v>13.97619342803955</v>
      </c>
      <c r="AN25" s="104">
        <v>17.099214553833008</v>
      </c>
      <c r="AO25" s="104">
        <v>11.894889831542969</v>
      </c>
      <c r="AP25" s="104">
        <v>8.838974952697754</v>
      </c>
      <c r="AQ25" s="105">
        <v>5.9587721824646</v>
      </c>
      <c r="AR25" s="105">
        <v>4.758187770843506</v>
      </c>
      <c r="AS25" s="105">
        <v>4.414813041687012</v>
      </c>
      <c r="AT25" s="105">
        <v>4.392385005950928</v>
      </c>
      <c r="AU25" s="105">
        <v>4.640107154846191</v>
      </c>
      <c r="AV25" s="105">
        <v>5.963816165924072</v>
      </c>
      <c r="AW25" s="105">
        <v>8.884039878845215</v>
      </c>
      <c r="AX25" s="105">
        <v>13.235190391540527</v>
      </c>
      <c r="AY25" s="105">
        <v>15.28676986694336</v>
      </c>
      <c r="AZ25" s="105">
        <v>14.955610275268555</v>
      </c>
      <c r="BA25" s="105">
        <v>11.996359825134277</v>
      </c>
      <c r="BB25" s="105">
        <v>8.514104843139648</v>
      </c>
      <c r="BC25" s="105">
        <v>5.68968391418457</v>
      </c>
      <c r="BD25" s="105">
        <v>4.622922897338867</v>
      </c>
      <c r="BE25" s="105">
        <v>4.298548221588135</v>
      </c>
      <c r="BF25" s="105">
        <v>4.329891204833984</v>
      </c>
      <c r="BG25" s="105">
        <v>4.599111080169678</v>
      </c>
      <c r="BH25" s="105">
        <v>5.97258186340332</v>
      </c>
      <c r="BI25" s="105">
        <v>8.937042236328125</v>
      </c>
      <c r="BJ25" s="105">
        <v>13.253620147705078</v>
      </c>
      <c r="BK25" s="106"/>
    </row>
    <row r="26" spans="1:63" ht="10.5">
      <c r="A26" t="s">
        <v>276</v>
      </c>
      <c r="B26" t="s">
        <v>277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19.035194396972656</v>
      </c>
      <c r="AB26" s="104">
        <v>20.256357192993164</v>
      </c>
      <c r="AC26" s="104">
        <v>19.13374137878418</v>
      </c>
      <c r="AD26" s="104">
        <v>18.003633499145508</v>
      </c>
      <c r="AE26" s="104">
        <v>17.179161071777344</v>
      </c>
      <c r="AF26" s="104">
        <v>17.2898006439209</v>
      </c>
      <c r="AG26" s="104">
        <v>16.78458023071289</v>
      </c>
      <c r="AH26" s="104">
        <v>17.375289916992188</v>
      </c>
      <c r="AI26" s="104">
        <v>17.56333351135254</v>
      </c>
      <c r="AJ26" s="104">
        <v>17.691192626953125</v>
      </c>
      <c r="AK26" s="104">
        <v>18.749099731445312</v>
      </c>
      <c r="AL26" s="104">
        <v>18.77674102783203</v>
      </c>
      <c r="AM26" s="104">
        <v>19.56148338317871</v>
      </c>
      <c r="AN26" s="104">
        <v>20.856714248657227</v>
      </c>
      <c r="AO26" s="104">
        <v>19.733509063720703</v>
      </c>
      <c r="AP26" s="104">
        <v>19.180919647216797</v>
      </c>
      <c r="AQ26" s="105">
        <v>17.419879913330078</v>
      </c>
      <c r="AR26" s="105">
        <v>17.107839584350586</v>
      </c>
      <c r="AS26" s="105">
        <v>17.064159393310547</v>
      </c>
      <c r="AT26" s="105">
        <v>17.232830047607422</v>
      </c>
      <c r="AU26" s="105">
        <v>17.250600814819336</v>
      </c>
      <c r="AV26" s="105">
        <v>17.543079376220703</v>
      </c>
      <c r="AW26" s="105">
        <v>18.512489318847656</v>
      </c>
      <c r="AX26" s="105">
        <v>18.77260971069336</v>
      </c>
      <c r="AY26" s="105">
        <v>19.475709915161133</v>
      </c>
      <c r="AZ26" s="105">
        <v>20.26511001586914</v>
      </c>
      <c r="BA26" s="105">
        <v>19.744600296020508</v>
      </c>
      <c r="BB26" s="105">
        <v>18.95825958251953</v>
      </c>
      <c r="BC26" s="105">
        <v>17.561500549316406</v>
      </c>
      <c r="BD26" s="105">
        <v>17.173219680786133</v>
      </c>
      <c r="BE26" s="105">
        <v>17.110469818115234</v>
      </c>
      <c r="BF26" s="105">
        <v>17.30303955078125</v>
      </c>
      <c r="BG26" s="105">
        <v>17.787389755249023</v>
      </c>
      <c r="BH26" s="105">
        <v>18.0014705657959</v>
      </c>
      <c r="BI26" s="105">
        <v>19.131120681762695</v>
      </c>
      <c r="BJ26" s="105">
        <v>19.36520004272461</v>
      </c>
      <c r="BK26" s="106"/>
    </row>
    <row r="27" spans="1:63" ht="10.5">
      <c r="A27" t="s">
        <v>767</v>
      </c>
      <c r="B27" t="s">
        <v>768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0.07199999690055847</v>
      </c>
      <c r="AO27" s="104">
        <v>0.07183869928121567</v>
      </c>
      <c r="AP27" s="104">
        <v>0.07186669856309891</v>
      </c>
      <c r="AQ27" s="105">
        <v>0.07183869928121567</v>
      </c>
      <c r="AR27" s="105">
        <v>0.07186669856309891</v>
      </c>
      <c r="AS27" s="105">
        <v>0.07183869928121567</v>
      </c>
      <c r="AT27" s="105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0.07757139950990677</v>
      </c>
      <c r="BA27" s="105">
        <v>0.07725799828767776</v>
      </c>
      <c r="BB27" s="105">
        <v>0.07730010151863098</v>
      </c>
      <c r="BC27" s="105">
        <v>0.07725810259580612</v>
      </c>
      <c r="BD27" s="105">
        <v>0.07729999721050262</v>
      </c>
      <c r="BE27" s="105">
        <v>0.07725810259580612</v>
      </c>
      <c r="BF27" s="105">
        <v>0.07725810259580612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10.5">
      <c r="A28" t="s">
        <v>278</v>
      </c>
      <c r="B28" t="s">
        <v>279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14.402483940124512</v>
      </c>
      <c r="AN28" s="104">
        <v>14.842000007629395</v>
      </c>
      <c r="AO28" s="104">
        <v>13.603569984436035</v>
      </c>
      <c r="AP28" s="104">
        <v>14.741279602050781</v>
      </c>
      <c r="AQ28" s="105">
        <v>16.106220245361328</v>
      </c>
      <c r="AR28" s="105">
        <v>19.282249450683594</v>
      </c>
      <c r="AS28" s="105">
        <v>24.639450073242188</v>
      </c>
      <c r="AT28" s="105">
        <v>24.610530853271484</v>
      </c>
      <c r="AU28" s="105">
        <v>19.074689865112305</v>
      </c>
      <c r="AV28" s="105">
        <v>15.72974967956543</v>
      </c>
      <c r="AW28" s="105">
        <v>13.567079544067383</v>
      </c>
      <c r="AX28" s="105">
        <v>13.932840347290039</v>
      </c>
      <c r="AY28" s="105">
        <v>13.840189933776855</v>
      </c>
      <c r="AZ28" s="105">
        <v>13.404549598693848</v>
      </c>
      <c r="BA28" s="105">
        <v>14.345490455627441</v>
      </c>
      <c r="BB28" s="105">
        <v>14.753910064697266</v>
      </c>
      <c r="BC28" s="105">
        <v>16.52277946472168</v>
      </c>
      <c r="BD28" s="105">
        <v>19.994529724121094</v>
      </c>
      <c r="BE28" s="105">
        <v>24.872600555419922</v>
      </c>
      <c r="BF28" s="105">
        <v>24.7585506439209</v>
      </c>
      <c r="BG28" s="105">
        <v>20.002880096435547</v>
      </c>
      <c r="BH28" s="105">
        <v>16.431049346923828</v>
      </c>
      <c r="BI28" s="105">
        <v>14.520970344543457</v>
      </c>
      <c r="BJ28" s="105">
        <v>14.891469955444336</v>
      </c>
      <c r="BK28" s="106"/>
    </row>
    <row r="29" spans="1:63" ht="10.5">
      <c r="A29" t="s">
        <v>280</v>
      </c>
      <c r="B29" t="s">
        <v>281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3.092099905014038</v>
      </c>
      <c r="AE29" s="104">
        <v>3.0730645656585693</v>
      </c>
      <c r="AF29" s="104">
        <v>3.088033437728882</v>
      </c>
      <c r="AG29" s="104">
        <v>3.0911290645599365</v>
      </c>
      <c r="AH29" s="104">
        <v>3.196258068084717</v>
      </c>
      <c r="AI29" s="104">
        <v>3.101266622543335</v>
      </c>
      <c r="AJ29" s="104">
        <v>3.185258150100708</v>
      </c>
      <c r="AK29" s="104">
        <v>3.1310999393463135</v>
      </c>
      <c r="AL29" s="104">
        <v>3.110806465148926</v>
      </c>
      <c r="AM29" s="104">
        <v>3.1305484771728516</v>
      </c>
      <c r="AN29" s="104">
        <v>3.1127142906188965</v>
      </c>
      <c r="AO29" s="104">
        <v>3.116166114807129</v>
      </c>
      <c r="AP29" s="104">
        <v>3.094046115875244</v>
      </c>
      <c r="AQ29" s="105">
        <v>3.0458788871765137</v>
      </c>
      <c r="AR29" s="105">
        <v>3.0695960521698</v>
      </c>
      <c r="AS29" s="105">
        <v>3.059860944747925</v>
      </c>
      <c r="AT29" s="105">
        <v>3.0749950408935547</v>
      </c>
      <c r="AU29" s="105">
        <v>3.076176881790161</v>
      </c>
      <c r="AV29" s="105">
        <v>3.1022839546203613</v>
      </c>
      <c r="AW29" s="105">
        <v>3.1009299755096436</v>
      </c>
      <c r="AX29" s="105">
        <v>3.1118130683898926</v>
      </c>
      <c r="AY29" s="105">
        <v>3.1262199878692627</v>
      </c>
      <c r="AZ29" s="105">
        <v>3.139719009399414</v>
      </c>
      <c r="BA29" s="105">
        <v>3.1328389644622803</v>
      </c>
      <c r="BB29" s="105">
        <v>3.117371082305908</v>
      </c>
      <c r="BC29" s="105">
        <v>3.091417074203491</v>
      </c>
      <c r="BD29" s="105">
        <v>3.1050150394439697</v>
      </c>
      <c r="BE29" s="105">
        <v>3.098459005355835</v>
      </c>
      <c r="BF29" s="105">
        <v>3.108978033065796</v>
      </c>
      <c r="BG29" s="105">
        <v>3.114500045776367</v>
      </c>
      <c r="BH29" s="105">
        <v>3.1310269832611084</v>
      </c>
      <c r="BI29" s="105">
        <v>3.1426799297332764</v>
      </c>
      <c r="BJ29" s="105">
        <v>3.147468090057373</v>
      </c>
      <c r="BK29" s="106"/>
    </row>
    <row r="30" spans="1:63" ht="10.5">
      <c r="A30" t="s">
        <v>282</v>
      </c>
      <c r="B30" t="s">
        <v>283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1.8434516191482544</v>
      </c>
      <c r="AB30" s="104">
        <v>2.020392894744873</v>
      </c>
      <c r="AC30" s="104">
        <v>1.815419316291809</v>
      </c>
      <c r="AD30" s="104">
        <v>1.48336660861969</v>
      </c>
      <c r="AE30" s="104">
        <v>1.313677430152893</v>
      </c>
      <c r="AF30" s="104">
        <v>1.3762333393096924</v>
      </c>
      <c r="AG30" s="104">
        <v>1.5112903118133545</v>
      </c>
      <c r="AH30" s="104">
        <v>1.510290265083313</v>
      </c>
      <c r="AI30" s="104">
        <v>1.302466630935669</v>
      </c>
      <c r="AJ30" s="104">
        <v>1.4092258214950562</v>
      </c>
      <c r="AK30" s="104">
        <v>1.5575000047683716</v>
      </c>
      <c r="AL30" s="104">
        <v>1.7968387603759766</v>
      </c>
      <c r="AM30" s="104">
        <v>2.0796451568603516</v>
      </c>
      <c r="AN30" s="104">
        <v>2.3779284954071045</v>
      </c>
      <c r="AO30" s="104">
        <v>1.7747759819030762</v>
      </c>
      <c r="AP30" s="104">
        <v>1.580111026763916</v>
      </c>
      <c r="AQ30" s="105">
        <v>1.3393770456314087</v>
      </c>
      <c r="AR30" s="105">
        <v>1.3194700479507446</v>
      </c>
      <c r="AS30" s="105">
        <v>1.3723989725112915</v>
      </c>
      <c r="AT30" s="105">
        <v>1.3714250326156616</v>
      </c>
      <c r="AU30" s="105">
        <v>1.2566770315170288</v>
      </c>
      <c r="AV30" s="105">
        <v>1.269618034362793</v>
      </c>
      <c r="AW30" s="105">
        <v>1.5082730054855347</v>
      </c>
      <c r="AX30" s="105">
        <v>1.9037909507751465</v>
      </c>
      <c r="AY30" s="105">
        <v>2.1544790267944336</v>
      </c>
      <c r="AZ30" s="105">
        <v>2.1230149269104004</v>
      </c>
      <c r="BA30" s="105">
        <v>1.8355929851531982</v>
      </c>
      <c r="BB30" s="105">
        <v>1.5061630010604858</v>
      </c>
      <c r="BC30" s="105">
        <v>1.2949919700622559</v>
      </c>
      <c r="BD30" s="105">
        <v>1.3195550441741943</v>
      </c>
      <c r="BE30" s="105">
        <v>1.3731180429458618</v>
      </c>
      <c r="BF30" s="105">
        <v>1.3748929500579834</v>
      </c>
      <c r="BG30" s="105">
        <v>1.251127004623413</v>
      </c>
      <c r="BH30" s="105">
        <v>1.2801250219345093</v>
      </c>
      <c r="BI30" s="105">
        <v>1.508713960647583</v>
      </c>
      <c r="BJ30" s="105">
        <v>1.9179480075836182</v>
      </c>
      <c r="BK30" s="106"/>
    </row>
    <row r="31" spans="1:63" ht="10.5">
      <c r="A31" t="s">
        <v>284</v>
      </c>
      <c r="B31" t="s">
        <v>285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70.1136474609375</v>
      </c>
      <c r="AB31" s="104">
        <v>76.84296417236328</v>
      </c>
      <c r="AC31" s="104">
        <v>69.04712677001953</v>
      </c>
      <c r="AD31" s="104">
        <v>56.418033599853516</v>
      </c>
      <c r="AE31" s="104">
        <v>49.96384048461914</v>
      </c>
      <c r="AF31" s="104">
        <v>52.34353256225586</v>
      </c>
      <c r="AG31" s="104">
        <v>57.479644775390625</v>
      </c>
      <c r="AH31" s="104">
        <v>57.44196701049805</v>
      </c>
      <c r="AI31" s="104">
        <v>49.53733444213867</v>
      </c>
      <c r="AJ31" s="104">
        <v>53.597904205322266</v>
      </c>
      <c r="AK31" s="104">
        <v>59.237632751464844</v>
      </c>
      <c r="AL31" s="104">
        <v>68.3406753540039</v>
      </c>
      <c r="AM31" s="104">
        <v>79.09622955322266</v>
      </c>
      <c r="AN31" s="104">
        <v>90.44149780273438</v>
      </c>
      <c r="AO31" s="104">
        <v>69.58157348632812</v>
      </c>
      <c r="AP31" s="104">
        <v>60.24845886230469</v>
      </c>
      <c r="AQ31" s="105">
        <v>51.974578857421875</v>
      </c>
      <c r="AR31" s="105">
        <v>50.74671173095703</v>
      </c>
      <c r="AS31" s="105">
        <v>54.674591064453125</v>
      </c>
      <c r="AT31" s="105">
        <v>54.61886978149414</v>
      </c>
      <c r="AU31" s="105">
        <v>49.63808059692383</v>
      </c>
      <c r="AV31" s="105">
        <v>50.883270263671875</v>
      </c>
      <c r="AW31" s="105">
        <v>59.42332077026367</v>
      </c>
      <c r="AX31" s="105">
        <v>74.54853057861328</v>
      </c>
      <c r="AY31" s="105">
        <v>82.11488342285156</v>
      </c>
      <c r="AZ31" s="105">
        <v>81.07981872558594</v>
      </c>
      <c r="BA31" s="105">
        <v>72.33036804199219</v>
      </c>
      <c r="BB31" s="105">
        <v>59.973609924316406</v>
      </c>
      <c r="BC31" s="105">
        <v>51.8238410949707</v>
      </c>
      <c r="BD31" s="105">
        <v>51.49971008300781</v>
      </c>
      <c r="BE31" s="105">
        <v>54.899940490722656</v>
      </c>
      <c r="BF31" s="105">
        <v>54.89276885986328</v>
      </c>
      <c r="BG31" s="105">
        <v>51.14535140991211</v>
      </c>
      <c r="BH31" s="105">
        <v>52.18247985839844</v>
      </c>
      <c r="BI31" s="105">
        <v>61.270591735839844</v>
      </c>
      <c r="BJ31" s="105">
        <v>76.07862091064453</v>
      </c>
      <c r="BK31" s="106"/>
    </row>
    <row r="32" spans="3:62" ht="10.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286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287</v>
      </c>
      <c r="B34" t="s">
        <v>288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50.40589904785156</v>
      </c>
      <c r="AE34" s="104">
        <v>50.045806884765625</v>
      </c>
      <c r="AF34" s="104">
        <v>50.29936599731445</v>
      </c>
      <c r="AG34" s="104">
        <v>50.34580612182617</v>
      </c>
      <c r="AH34" s="104">
        <v>52.1748046875</v>
      </c>
      <c r="AI34" s="104">
        <v>50.47140121459961</v>
      </c>
      <c r="AJ34" s="104">
        <v>51.925193786621094</v>
      </c>
      <c r="AK34" s="104">
        <v>51.00556564331055</v>
      </c>
      <c r="AL34" s="104">
        <v>50.707000732421875</v>
      </c>
      <c r="AM34" s="104">
        <v>51.133548736572266</v>
      </c>
      <c r="AN34" s="104">
        <v>50.78389358520508</v>
      </c>
      <c r="AO34" s="104">
        <v>50.993621826171875</v>
      </c>
      <c r="AP34" s="104">
        <v>51.00101089477539</v>
      </c>
      <c r="AQ34" s="105">
        <v>50.65570068359375</v>
      </c>
      <c r="AR34" s="105">
        <v>50.960941314697266</v>
      </c>
      <c r="AS34" s="105">
        <v>51.03493118286133</v>
      </c>
      <c r="AT34" s="105">
        <v>51.123779296875</v>
      </c>
      <c r="AU34" s="105">
        <v>51.269649505615234</v>
      </c>
      <c r="AV34" s="105">
        <v>51.607818603515625</v>
      </c>
      <c r="AW34" s="105">
        <v>51.488670349121094</v>
      </c>
      <c r="AX34" s="105">
        <v>51.68904113769531</v>
      </c>
      <c r="AY34" s="105">
        <v>51.64439010620117</v>
      </c>
      <c r="AZ34" s="105">
        <v>51.57899856567383</v>
      </c>
      <c r="BA34" s="105">
        <v>51.58837127685547</v>
      </c>
      <c r="BB34" s="105">
        <v>51.538780212402344</v>
      </c>
      <c r="BC34" s="105">
        <v>51.44095993041992</v>
      </c>
      <c r="BD34" s="105">
        <v>51.563011169433594</v>
      </c>
      <c r="BE34" s="105">
        <v>51.70978927612305</v>
      </c>
      <c r="BF34" s="105">
        <v>51.720951080322266</v>
      </c>
      <c r="BG34" s="105">
        <v>51.7686882019043</v>
      </c>
      <c r="BH34" s="105">
        <v>51.932899475097656</v>
      </c>
      <c r="BI34" s="105">
        <v>52.07489013671875</v>
      </c>
      <c r="BJ34" s="105">
        <v>52.167938232421875</v>
      </c>
      <c r="BK34" s="106"/>
    </row>
    <row r="35" spans="1:63" ht="10.5">
      <c r="A35" t="s">
        <v>289</v>
      </c>
      <c r="B35" t="s">
        <v>290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9.848146438598633</v>
      </c>
      <c r="AB35" s="104">
        <v>9.377686500549316</v>
      </c>
      <c r="AC35" s="104">
        <v>9.014857292175293</v>
      </c>
      <c r="AD35" s="104">
        <v>9.555766105651855</v>
      </c>
      <c r="AE35" s="104">
        <v>9.2855863571167</v>
      </c>
      <c r="AF35" s="104">
        <v>9.411797523498535</v>
      </c>
      <c r="AG35" s="104">
        <v>10.067901611328125</v>
      </c>
      <c r="AH35" s="104">
        <v>10.0098237991333</v>
      </c>
      <c r="AI35" s="104">
        <v>9.368062973022461</v>
      </c>
      <c r="AJ35" s="104">
        <v>8.880819320678711</v>
      </c>
      <c r="AK35" s="104">
        <v>8.964415550231934</v>
      </c>
      <c r="AL35" s="104">
        <v>10.020919799804688</v>
      </c>
      <c r="AM35" s="104">
        <v>9.877613067626953</v>
      </c>
      <c r="AN35" s="104">
        <v>8.98959732055664</v>
      </c>
      <c r="AO35" s="104">
        <v>9.892756462097168</v>
      </c>
      <c r="AP35" s="104">
        <v>9.462353706359863</v>
      </c>
      <c r="AQ35" s="105">
        <v>9.436858177185059</v>
      </c>
      <c r="AR35" s="105">
        <v>9.33914566040039</v>
      </c>
      <c r="AS35" s="105">
        <v>9.490368843078613</v>
      </c>
      <c r="AT35" s="105">
        <v>9.339903831481934</v>
      </c>
      <c r="AU35" s="105">
        <v>9.4722318649292</v>
      </c>
      <c r="AV35" s="105">
        <v>9.442782402038574</v>
      </c>
      <c r="AW35" s="105">
        <v>9.5322847366333</v>
      </c>
      <c r="AX35" s="105">
        <v>9.605734825134277</v>
      </c>
      <c r="AY35" s="105">
        <v>10.373490333557129</v>
      </c>
      <c r="AZ35" s="105">
        <v>10.12775993347168</v>
      </c>
      <c r="BA35" s="105">
        <v>9.7568359375</v>
      </c>
      <c r="BB35" s="105">
        <v>9.848445892333984</v>
      </c>
      <c r="BC35" s="105">
        <v>9.666200637817383</v>
      </c>
      <c r="BD35" s="105">
        <v>9.470928192138672</v>
      </c>
      <c r="BE35" s="105">
        <v>10.008899688720703</v>
      </c>
      <c r="BF35" s="105">
        <v>9.907594680786133</v>
      </c>
      <c r="BG35" s="105">
        <v>9.83254337310791</v>
      </c>
      <c r="BH35" s="105">
        <v>9.888633728027344</v>
      </c>
      <c r="BI35" s="105">
        <v>10.068289756774902</v>
      </c>
      <c r="BJ35" s="105">
        <v>10.198880195617676</v>
      </c>
      <c r="BK35" s="106"/>
    </row>
    <row r="36" spans="1:63" ht="10.5">
      <c r="A36" t="s">
        <v>291</v>
      </c>
      <c r="B36" t="s">
        <v>292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11.045613288879395</v>
      </c>
      <c r="AM36" s="104">
        <v>22.0633544921875</v>
      </c>
      <c r="AN36" s="104">
        <v>26.139179229736328</v>
      </c>
      <c r="AO36" s="104">
        <v>4.593817234039307</v>
      </c>
      <c r="AP36" s="104">
        <v>-5.212543964385986</v>
      </c>
      <c r="AQ36" s="105">
        <v>-11.519579887390137</v>
      </c>
      <c r="AR36" s="105">
        <v>-11.354510307312012</v>
      </c>
      <c r="AS36" s="105">
        <v>-9.271876335144043</v>
      </c>
      <c r="AT36" s="105">
        <v>-8.369394302368164</v>
      </c>
      <c r="AU36" s="105">
        <v>-10.035140037536621</v>
      </c>
      <c r="AV36" s="105">
        <v>-5.7653679847717285</v>
      </c>
      <c r="AW36" s="105">
        <v>4.523869037628174</v>
      </c>
      <c r="AX36" s="105">
        <v>15.991669654846191</v>
      </c>
      <c r="AY36" s="105">
        <v>21.0351505279541</v>
      </c>
      <c r="AZ36" s="105">
        <v>16.06981086730957</v>
      </c>
      <c r="BA36" s="105">
        <v>7.306952953338623</v>
      </c>
      <c r="BB36" s="105">
        <v>-4.248326778411865</v>
      </c>
      <c r="BC36" s="105">
        <v>-10.917679786682129</v>
      </c>
      <c r="BD36" s="105">
        <v>-11.711219787597656</v>
      </c>
      <c r="BE36" s="105">
        <v>-9.705777168273926</v>
      </c>
      <c r="BF36" s="105">
        <v>-8.712547302246094</v>
      </c>
      <c r="BG36" s="105">
        <v>-10.344470024108887</v>
      </c>
      <c r="BH36" s="105">
        <v>-6.070662975311279</v>
      </c>
      <c r="BI36" s="105">
        <v>4.345311164855957</v>
      </c>
      <c r="BJ36" s="105">
        <v>15.80519962310791</v>
      </c>
      <c r="BK36" s="106"/>
    </row>
    <row r="37" spans="1:63" ht="10.5">
      <c r="A37" t="s">
        <v>293</v>
      </c>
      <c r="B37" t="s">
        <v>294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0.18180644512176514</v>
      </c>
      <c r="AB37" s="104">
        <v>0.20589286088943481</v>
      </c>
      <c r="AC37" s="104">
        <v>0.19583870470523834</v>
      </c>
      <c r="AD37" s="104">
        <v>0.1437000036239624</v>
      </c>
      <c r="AE37" s="104">
        <v>0.10335484147071838</v>
      </c>
      <c r="AF37" s="104">
        <v>0.16509999334812164</v>
      </c>
      <c r="AG37" s="104">
        <v>0.17590323090553284</v>
      </c>
      <c r="AH37" s="104">
        <v>0.18045161664485931</v>
      </c>
      <c r="AI37" s="104">
        <v>0.1688999980688095</v>
      </c>
      <c r="AJ37" s="104">
        <v>0.16200000047683716</v>
      </c>
      <c r="AK37" s="104">
        <v>0.16830000281333923</v>
      </c>
      <c r="AL37" s="104">
        <v>0.20516128838062286</v>
      </c>
      <c r="AM37" s="104">
        <v>0.2035483866930008</v>
      </c>
      <c r="AN37" s="104">
        <v>0.1981428563594818</v>
      </c>
      <c r="AO37" s="104">
        <v>0.1767714023590088</v>
      </c>
      <c r="AP37" s="104">
        <v>0.14589090645313263</v>
      </c>
      <c r="AQ37" s="105">
        <v>0.16656659543514252</v>
      </c>
      <c r="AR37" s="105">
        <v>0.15289990603923798</v>
      </c>
      <c r="AS37" s="105">
        <v>0.18324120342731476</v>
      </c>
      <c r="AT37" s="105">
        <v>0.1888979971408844</v>
      </c>
      <c r="AU37" s="105">
        <v>0.18147850036621094</v>
      </c>
      <c r="AV37" s="105">
        <v>0.16325689852237701</v>
      </c>
      <c r="AW37" s="105">
        <v>0.19864089787006378</v>
      </c>
      <c r="AX37" s="105">
        <v>0.21329189836978912</v>
      </c>
      <c r="AY37" s="105">
        <v>0.219314306974411</v>
      </c>
      <c r="AZ37" s="105">
        <v>0.23150910437107086</v>
      </c>
      <c r="BA37" s="105">
        <v>0.21191419661045074</v>
      </c>
      <c r="BB37" s="105">
        <v>0.1817052960395813</v>
      </c>
      <c r="BC37" s="105">
        <v>0.16872400045394897</v>
      </c>
      <c r="BD37" s="105">
        <v>0.14663639664649963</v>
      </c>
      <c r="BE37" s="105">
        <v>0.1737941950559616</v>
      </c>
      <c r="BF37" s="105">
        <v>0.17824749648571014</v>
      </c>
      <c r="BG37" s="105">
        <v>0.1703730970621109</v>
      </c>
      <c r="BH37" s="105">
        <v>0.18589040637016296</v>
      </c>
      <c r="BI37" s="105">
        <v>0.22120940685272217</v>
      </c>
      <c r="BJ37" s="105">
        <v>0.23583580553531647</v>
      </c>
      <c r="BK37" s="106"/>
    </row>
    <row r="38" spans="1:63" ht="10.5">
      <c r="A38" t="s">
        <v>295</v>
      </c>
      <c r="B38" t="s">
        <v>296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1.3309825658798218</v>
      </c>
      <c r="AB38" s="104">
        <v>-0.15707971155643463</v>
      </c>
      <c r="AC38" s="104">
        <v>2.6735620498657227</v>
      </c>
      <c r="AD38" s="104">
        <v>4.791399955749512</v>
      </c>
      <c r="AE38" s="104">
        <v>2.384026527404785</v>
      </c>
      <c r="AF38" s="104">
        <v>2.8386356830596924</v>
      </c>
      <c r="AG38" s="104">
        <v>2.0704853534698486</v>
      </c>
      <c r="AH38" s="104">
        <v>1.1646924018859863</v>
      </c>
      <c r="AI38" s="104">
        <v>1.442003846168518</v>
      </c>
      <c r="AJ38" s="104">
        <v>-3.150916337966919</v>
      </c>
      <c r="AK38" s="104">
        <v>-2.483081817626953</v>
      </c>
      <c r="AL38" s="104">
        <v>-3.63801646232605</v>
      </c>
      <c r="AM38" s="104">
        <v>-4.1818389892578125</v>
      </c>
      <c r="AN38" s="104">
        <v>4.3306884765625</v>
      </c>
      <c r="AO38" s="104">
        <v>3.9246063232421875</v>
      </c>
      <c r="AP38" s="104">
        <v>4.851747989654541</v>
      </c>
      <c r="AQ38" s="105">
        <v>3.2350409030914307</v>
      </c>
      <c r="AR38" s="105">
        <v>1.6482280492782593</v>
      </c>
      <c r="AS38" s="105">
        <v>3.237926959991455</v>
      </c>
      <c r="AT38" s="105">
        <v>2.335679054260254</v>
      </c>
      <c r="AU38" s="105">
        <v>-1.250148057937622</v>
      </c>
      <c r="AV38" s="105">
        <v>-4.565221786499023</v>
      </c>
      <c r="AW38" s="105">
        <v>-6.320141792297363</v>
      </c>
      <c r="AX38" s="105">
        <v>-2.9512040615081787</v>
      </c>
      <c r="AY38" s="105">
        <v>-1.1574629545211792</v>
      </c>
      <c r="AZ38" s="105">
        <v>3.071748971939087</v>
      </c>
      <c r="BA38" s="105">
        <v>3.46628999710083</v>
      </c>
      <c r="BB38" s="105">
        <v>2.6530048847198486</v>
      </c>
      <c r="BC38" s="105">
        <v>1.4656319618225098</v>
      </c>
      <c r="BD38" s="105">
        <v>2.0303568840026855</v>
      </c>
      <c r="BE38" s="105">
        <v>2.7132248878479004</v>
      </c>
      <c r="BF38" s="105">
        <v>1.7985260486602783</v>
      </c>
      <c r="BG38" s="105">
        <v>-0.28178200125694275</v>
      </c>
      <c r="BH38" s="105">
        <v>-3.754283905029297</v>
      </c>
      <c r="BI38" s="105">
        <v>-5.439103126525879</v>
      </c>
      <c r="BJ38" s="105">
        <v>-2.3292410373687744</v>
      </c>
      <c r="BK38" s="10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10.5">
      <c r="B40" s="11" t="s">
        <v>297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10.5">
      <c r="A41" t="s">
        <v>298</v>
      </c>
      <c r="B41" s="19" t="s">
        <v>299</v>
      </c>
      <c r="C41" s="162">
        <v>6051.8388671875</v>
      </c>
      <c r="D41" s="162">
        <v>5452.30615234375</v>
      </c>
      <c r="E41" s="162">
        <v>5341.884765625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7479.3671875</v>
      </c>
      <c r="N41" s="162">
        <v>6897.19921875</v>
      </c>
      <c r="O41" s="162">
        <v>6199.2900390625</v>
      </c>
      <c r="P41" s="162">
        <v>5768.93896484375</v>
      </c>
      <c r="Q41" s="162">
        <v>5484.3310546875</v>
      </c>
      <c r="R41" s="162">
        <v>5699.06005859375</v>
      </c>
      <c r="S41" s="162">
        <v>6075.52099609375</v>
      </c>
      <c r="T41" s="162">
        <v>6398.73681640625</v>
      </c>
      <c r="U41" s="162">
        <v>6653.208984375</v>
      </c>
      <c r="V41" s="162">
        <v>6865.10302734375</v>
      </c>
      <c r="W41" s="162">
        <v>7136.423828125</v>
      </c>
      <c r="X41" s="162">
        <v>7400.32080078125</v>
      </c>
      <c r="Y41" s="162">
        <v>7398.2939453125</v>
      </c>
      <c r="Z41" s="162">
        <v>6835.373046875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7280.94384765625</v>
      </c>
      <c r="AM41" s="162">
        <v>6594.291015625</v>
      </c>
      <c r="AN41" s="162">
        <v>5862.9990234375</v>
      </c>
      <c r="AO41" s="162">
        <v>5720.5908203125</v>
      </c>
      <c r="AP41" s="162">
        <v>5876.966796875</v>
      </c>
      <c r="AQ41" s="163">
        <v>6234.07421875</v>
      </c>
      <c r="AR41" s="163">
        <v>6574.708984375</v>
      </c>
      <c r="AS41" s="163">
        <v>6862.13720703125</v>
      </c>
      <c r="AT41" s="163">
        <v>7121.5888671875</v>
      </c>
      <c r="AU41" s="163">
        <v>7422.64306640625</v>
      </c>
      <c r="AV41" s="163">
        <v>7601.369140625</v>
      </c>
      <c r="AW41" s="163">
        <v>7465.65283203125</v>
      </c>
      <c r="AX41" s="163">
        <v>6969.9111328125</v>
      </c>
      <c r="AY41" s="163">
        <v>6317.82177734375</v>
      </c>
      <c r="AZ41" s="163">
        <v>5851.796875</v>
      </c>
      <c r="BA41" s="163">
        <v>5625.2822265625</v>
      </c>
      <c r="BB41" s="163">
        <v>5752.73095703125</v>
      </c>
      <c r="BC41" s="163">
        <v>6091.17919921875</v>
      </c>
      <c r="BD41" s="163">
        <v>6442.51611328125</v>
      </c>
      <c r="BE41" s="163">
        <v>6743.39501953125</v>
      </c>
      <c r="BF41" s="163">
        <v>7013.48388671875</v>
      </c>
      <c r="BG41" s="163">
        <v>7323.81787109375</v>
      </c>
      <c r="BH41" s="163">
        <v>7512.0087890625</v>
      </c>
      <c r="BI41" s="163">
        <v>7381.64990234375</v>
      </c>
      <c r="BJ41" s="163">
        <v>6891.68798828125</v>
      </c>
    </row>
    <row r="42" spans="1:62" ht="10.5">
      <c r="A42" t="s">
        <v>300</v>
      </c>
      <c r="B42" t="s">
        <v>301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1648.60400390625</v>
      </c>
      <c r="AO42" s="162">
        <v>1572</v>
      </c>
      <c r="AP42" s="162">
        <v>1681</v>
      </c>
      <c r="AQ42" s="163">
        <v>2019.6800537109375</v>
      </c>
      <c r="AR42" s="163">
        <v>2360.31494140625</v>
      </c>
      <c r="AS42" s="163">
        <v>2647.742919921875</v>
      </c>
      <c r="AT42" s="163">
        <v>2907.195068359375</v>
      </c>
      <c r="AU42" s="163">
        <v>3208.2490234375</v>
      </c>
      <c r="AV42" s="163">
        <v>3386.97509765625</v>
      </c>
      <c r="AW42" s="163">
        <v>3251.259033203125</v>
      </c>
      <c r="AX42" s="163">
        <v>2755.51708984375</v>
      </c>
      <c r="AY42" s="163">
        <v>2103.427978515625</v>
      </c>
      <c r="AZ42" s="163">
        <v>1637.4029541015625</v>
      </c>
      <c r="BA42" s="163">
        <v>1410.887939453125</v>
      </c>
      <c r="BB42" s="163">
        <v>1538.3370361328125</v>
      </c>
      <c r="BC42" s="163">
        <v>1876.7850341796875</v>
      </c>
      <c r="BD42" s="163">
        <v>2228.1220703125</v>
      </c>
      <c r="BE42" s="163">
        <v>2529.0009765625</v>
      </c>
      <c r="BF42" s="163">
        <v>2799.090087890625</v>
      </c>
      <c r="BG42" s="163">
        <v>3109.424072265625</v>
      </c>
      <c r="BH42" s="163">
        <v>3297.614990234375</v>
      </c>
      <c r="BI42" s="163">
        <v>3167.256103515625</v>
      </c>
      <c r="BJ42" s="163">
        <v>2677.2939453125</v>
      </c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10.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10.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10.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302</v>
      </c>
      <c r="C1" s="160" t="s">
        <v>799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303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305</v>
      </c>
      <c r="B7" t="s">
        <v>306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1.210585117340088</v>
      </c>
      <c r="AO7" s="104">
        <v>0.9625564217567444</v>
      </c>
      <c r="AP7" s="104">
        <v>0.649061918258667</v>
      </c>
      <c r="AQ7" s="105">
        <v>0.3660871088504791</v>
      </c>
      <c r="AR7" s="105">
        <v>0.2125031054019928</v>
      </c>
      <c r="AS7" s="105">
        <v>0.1605347990989685</v>
      </c>
      <c r="AT7" s="105">
        <v>0.1215353012084961</v>
      </c>
      <c r="AU7" s="105">
        <v>0.14205649495124817</v>
      </c>
      <c r="AV7" s="105">
        <v>0.22400149703025818</v>
      </c>
      <c r="AW7" s="105">
        <v>0.456006795167923</v>
      </c>
      <c r="AX7" s="105">
        <v>0.8495998978614807</v>
      </c>
      <c r="AY7" s="105">
        <v>1.1105589866638184</v>
      </c>
      <c r="AZ7" s="105">
        <v>1.1622010469436646</v>
      </c>
      <c r="BA7" s="105">
        <v>0.8985633254051208</v>
      </c>
      <c r="BB7" s="105">
        <v>0.6435530781745911</v>
      </c>
      <c r="BC7" s="105">
        <v>0.3349863886833191</v>
      </c>
      <c r="BD7" s="105">
        <v>0.215277299284935</v>
      </c>
      <c r="BE7" s="105">
        <v>0.15534169971942902</v>
      </c>
      <c r="BF7" s="105">
        <v>0.12982329726219177</v>
      </c>
      <c r="BG7" s="105">
        <v>0.15529710054397583</v>
      </c>
      <c r="BH7" s="105">
        <v>0.23068930208683014</v>
      </c>
      <c r="BI7" s="105">
        <v>0.4649125933647156</v>
      </c>
      <c r="BJ7" s="105">
        <v>0.8518224954605103</v>
      </c>
      <c r="BK7" s="106"/>
    </row>
    <row r="8" spans="1:63" ht="10.5">
      <c r="A8" t="s">
        <v>307</v>
      </c>
      <c r="B8" t="s">
        <v>308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4.569209575653076</v>
      </c>
      <c r="AC8" s="104">
        <v>3.8827097415924072</v>
      </c>
      <c r="AD8" s="104">
        <v>2.3507351875305176</v>
      </c>
      <c r="AE8" s="104">
        <v>1.2108628749847412</v>
      </c>
      <c r="AF8" s="104">
        <v>0.8387644290924072</v>
      </c>
      <c r="AG8" s="104">
        <v>0.6334302425384521</v>
      </c>
      <c r="AH8" s="104">
        <v>0.5337382555007935</v>
      </c>
      <c r="AI8" s="104">
        <v>0.6754230856895447</v>
      </c>
      <c r="AJ8" s="104">
        <v>1.1802501678466797</v>
      </c>
      <c r="AK8" s="104">
        <v>2.212167978286743</v>
      </c>
      <c r="AL8" s="104">
        <v>3.064207077026367</v>
      </c>
      <c r="AM8" s="104">
        <v>4.048556804656982</v>
      </c>
      <c r="AN8" s="104">
        <v>5.891067981719971</v>
      </c>
      <c r="AO8" s="104">
        <v>4.133011817932129</v>
      </c>
      <c r="AP8" s="104">
        <v>2.7984020709991455</v>
      </c>
      <c r="AQ8" s="105">
        <v>1.505365014076233</v>
      </c>
      <c r="AR8" s="105">
        <v>1.0070929527282715</v>
      </c>
      <c r="AS8" s="105">
        <v>0.7319673895835876</v>
      </c>
      <c r="AT8" s="105">
        <v>0.7101526856422424</v>
      </c>
      <c r="AU8" s="105">
        <v>0.6966966986656189</v>
      </c>
      <c r="AV8" s="105">
        <v>1.125581979751587</v>
      </c>
      <c r="AW8" s="105">
        <v>2.264930009841919</v>
      </c>
      <c r="AX8" s="105">
        <v>3.8616020679473877</v>
      </c>
      <c r="AY8" s="105">
        <v>5.013666152954102</v>
      </c>
      <c r="AZ8" s="105">
        <v>4.853055000305176</v>
      </c>
      <c r="BA8" s="105">
        <v>4.141946792602539</v>
      </c>
      <c r="BB8" s="105">
        <v>2.7122130393981934</v>
      </c>
      <c r="BC8" s="105">
        <v>1.483420968055725</v>
      </c>
      <c r="BD8" s="105">
        <v>1.0398119688034058</v>
      </c>
      <c r="BE8" s="105">
        <v>0.7342038750648499</v>
      </c>
      <c r="BF8" s="105">
        <v>0.7133299112319946</v>
      </c>
      <c r="BG8" s="105">
        <v>0.7110366225242615</v>
      </c>
      <c r="BH8" s="105">
        <v>1.1551990509033203</v>
      </c>
      <c r="BI8" s="105">
        <v>2.2842419147491455</v>
      </c>
      <c r="BJ8" s="105">
        <v>3.790858030319214</v>
      </c>
      <c r="BK8" s="106"/>
    </row>
    <row r="9" spans="1:63" ht="10.5">
      <c r="A9" t="s">
        <v>309</v>
      </c>
      <c r="B9" t="s">
        <v>310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1.1353988647460938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9.775742530822754</v>
      </c>
      <c r="AO9" s="104">
        <v>5.486947059631348</v>
      </c>
      <c r="AP9" s="104">
        <v>3.679702043533325</v>
      </c>
      <c r="AQ9" s="105">
        <v>2.0997049808502197</v>
      </c>
      <c r="AR9" s="105">
        <v>1.2451130151748657</v>
      </c>
      <c r="AS9" s="105">
        <v>1.0171610116958618</v>
      </c>
      <c r="AT9" s="105">
        <v>0.8859906196594238</v>
      </c>
      <c r="AU9" s="105">
        <v>1.0976829528808594</v>
      </c>
      <c r="AV9" s="105">
        <v>2.203986883163452</v>
      </c>
      <c r="AW9" s="105">
        <v>4.300365924835205</v>
      </c>
      <c r="AX9" s="105">
        <v>6.901922225952148</v>
      </c>
      <c r="AY9" s="105">
        <v>8.047529220581055</v>
      </c>
      <c r="AZ9" s="105">
        <v>7.722032070159912</v>
      </c>
      <c r="BA9" s="105">
        <v>6.07015323638916</v>
      </c>
      <c r="BB9" s="105">
        <v>3.679816961288452</v>
      </c>
      <c r="BC9" s="105">
        <v>2.0143420696258545</v>
      </c>
      <c r="BD9" s="105">
        <v>1.3071670532226562</v>
      </c>
      <c r="BE9" s="105">
        <v>1.0641230344772339</v>
      </c>
      <c r="BF9" s="105">
        <v>0.9291892051696777</v>
      </c>
      <c r="BG9" s="105">
        <v>1.0621099472045898</v>
      </c>
      <c r="BH9" s="105">
        <v>2.2121729850769043</v>
      </c>
      <c r="BI9" s="105">
        <v>4.352663040161133</v>
      </c>
      <c r="BJ9" s="105">
        <v>6.844987869262695</v>
      </c>
      <c r="BK9" s="106"/>
    </row>
    <row r="10" spans="1:63" ht="10.5">
      <c r="A10" t="s">
        <v>311</v>
      </c>
      <c r="B10" t="s">
        <v>312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0.3282809853553772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3.113553524017334</v>
      </c>
      <c r="AO10" s="104">
        <v>1.7393840551376343</v>
      </c>
      <c r="AP10" s="104">
        <v>1.0222419500350952</v>
      </c>
      <c r="AQ10" s="105">
        <v>0.661349892616272</v>
      </c>
      <c r="AR10" s="105">
        <v>0.3451822102069855</v>
      </c>
      <c r="AS10" s="105">
        <v>0.28989771008491516</v>
      </c>
      <c r="AT10" s="105">
        <v>0.2918055057525635</v>
      </c>
      <c r="AU10" s="105">
        <v>0.3483768105506897</v>
      </c>
      <c r="AV10" s="105">
        <v>0.5712352991104126</v>
      </c>
      <c r="AW10" s="105">
        <v>1.294044017791748</v>
      </c>
      <c r="AX10" s="105">
        <v>2.260556936264038</v>
      </c>
      <c r="AY10" s="105">
        <v>2.740878105163574</v>
      </c>
      <c r="AZ10" s="105">
        <v>2.5547690391540527</v>
      </c>
      <c r="BA10" s="105">
        <v>1.8965990543365479</v>
      </c>
      <c r="BB10" s="105">
        <v>1.0430999994277954</v>
      </c>
      <c r="BC10" s="105">
        <v>0.5930553078651428</v>
      </c>
      <c r="BD10" s="105">
        <v>0.36418598890304565</v>
      </c>
      <c r="BE10" s="105">
        <v>0.2912713885307312</v>
      </c>
      <c r="BF10" s="105">
        <v>0.308249294757843</v>
      </c>
      <c r="BG10" s="105">
        <v>0.33537060022354126</v>
      </c>
      <c r="BH10" s="105">
        <v>0.5849062204360962</v>
      </c>
      <c r="BI10" s="105">
        <v>1.3227289915084839</v>
      </c>
      <c r="BJ10" s="105">
        <v>2.278243064880371</v>
      </c>
      <c r="BK10" s="106"/>
    </row>
    <row r="11" spans="1:63" ht="10.5">
      <c r="A11" t="s">
        <v>313</v>
      </c>
      <c r="B11" t="s">
        <v>314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2.380363941192627</v>
      </c>
      <c r="AN11" s="104">
        <v>3.147735834121704</v>
      </c>
      <c r="AO11" s="104">
        <v>1.6156179904937744</v>
      </c>
      <c r="AP11" s="104">
        <v>1.1285669803619385</v>
      </c>
      <c r="AQ11" s="105">
        <v>0.6345043182373047</v>
      </c>
      <c r="AR11" s="105">
        <v>0.39634960889816284</v>
      </c>
      <c r="AS11" s="105">
        <v>0.31659218668937683</v>
      </c>
      <c r="AT11" s="105">
        <v>0.3495869040489197</v>
      </c>
      <c r="AU11" s="105">
        <v>0.31827521324157715</v>
      </c>
      <c r="AV11" s="105">
        <v>0.7601150274276733</v>
      </c>
      <c r="AW11" s="105">
        <v>1.4560420513153076</v>
      </c>
      <c r="AX11" s="105">
        <v>2.462562084197998</v>
      </c>
      <c r="AY11" s="105">
        <v>2.9339799880981445</v>
      </c>
      <c r="AZ11" s="105">
        <v>2.7235569953918457</v>
      </c>
      <c r="BA11" s="105">
        <v>1.8559329509735107</v>
      </c>
      <c r="BB11" s="105">
        <v>1.060412049293518</v>
      </c>
      <c r="BC11" s="105">
        <v>0.5765702128410339</v>
      </c>
      <c r="BD11" s="105">
        <v>0.4007343053817749</v>
      </c>
      <c r="BE11" s="105">
        <v>0.3239257037639618</v>
      </c>
      <c r="BF11" s="105">
        <v>0.35622018575668335</v>
      </c>
      <c r="BG11" s="105">
        <v>0.3685261011123657</v>
      </c>
      <c r="BH11" s="105">
        <v>0.7607914209365845</v>
      </c>
      <c r="BI11" s="105">
        <v>1.4777679443359375</v>
      </c>
      <c r="BJ11" s="105">
        <v>2.4494121074676514</v>
      </c>
      <c r="BK11" s="106"/>
    </row>
    <row r="12" spans="1:63" ht="10.5">
      <c r="A12" t="s">
        <v>315</v>
      </c>
      <c r="B12" t="s">
        <v>316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1.3288487195968628</v>
      </c>
      <c r="AO12" s="104">
        <v>0.7414312958717346</v>
      </c>
      <c r="AP12" s="104">
        <v>0.3508957028388977</v>
      </c>
      <c r="AQ12" s="105">
        <v>0.31434550881385803</v>
      </c>
      <c r="AR12" s="105">
        <v>0.15091300010681152</v>
      </c>
      <c r="AS12" s="105">
        <v>0.12525859475135803</v>
      </c>
      <c r="AT12" s="105">
        <v>0.11360179632902145</v>
      </c>
      <c r="AU12" s="105">
        <v>0.10914739966392517</v>
      </c>
      <c r="AV12" s="105">
        <v>0.20880289375782013</v>
      </c>
      <c r="AW12" s="105">
        <v>0.48667439818382263</v>
      </c>
      <c r="AX12" s="105">
        <v>0.9748849868774414</v>
      </c>
      <c r="AY12" s="105">
        <v>1.2421740293502808</v>
      </c>
      <c r="AZ12" s="105">
        <v>1.2992509603500366</v>
      </c>
      <c r="BA12" s="105">
        <v>0.8894563913345337</v>
      </c>
      <c r="BB12" s="105">
        <v>0.42866161465644836</v>
      </c>
      <c r="BC12" s="105">
        <v>0.2317972034215927</v>
      </c>
      <c r="BD12" s="105">
        <v>0.15105180442333221</v>
      </c>
      <c r="BE12" s="105">
        <v>0.112739197909832</v>
      </c>
      <c r="BF12" s="105">
        <v>0.10536149889230728</v>
      </c>
      <c r="BG12" s="105">
        <v>0.11716890335083008</v>
      </c>
      <c r="BH12" s="105">
        <v>0.2092563956975937</v>
      </c>
      <c r="BI12" s="105">
        <v>0.4902139902114868</v>
      </c>
      <c r="BJ12" s="105">
        <v>0.959341287612915</v>
      </c>
      <c r="BK12" s="106"/>
    </row>
    <row r="13" spans="1:63" ht="10.5">
      <c r="A13" t="s">
        <v>317</v>
      </c>
      <c r="B13" t="s">
        <v>318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2.5653538703918457</v>
      </c>
      <c r="AO13" s="104">
        <v>1.1781189441680908</v>
      </c>
      <c r="AP13" s="104">
        <v>0.729340672492981</v>
      </c>
      <c r="AQ13" s="105">
        <v>0.6177754998207092</v>
      </c>
      <c r="AR13" s="105">
        <v>0.3121449947357178</v>
      </c>
      <c r="AS13" s="105">
        <v>0.2813259959220886</v>
      </c>
      <c r="AT13" s="105">
        <v>0.27758151292800903</v>
      </c>
      <c r="AU13" s="105">
        <v>0.32351380586624146</v>
      </c>
      <c r="AV13" s="105">
        <v>0.3378171920776367</v>
      </c>
      <c r="AW13" s="105">
        <v>0.7071774005889893</v>
      </c>
      <c r="AX13" s="105">
        <v>1.5165599584579468</v>
      </c>
      <c r="AY13" s="105">
        <v>1.9921619892120361</v>
      </c>
      <c r="AZ13" s="105">
        <v>1.956658959388733</v>
      </c>
      <c r="BA13" s="105">
        <v>1.3872179985046387</v>
      </c>
      <c r="BB13" s="105">
        <v>0.7447940111160278</v>
      </c>
      <c r="BC13" s="105">
        <v>0.43292880058288574</v>
      </c>
      <c r="BD13" s="105">
        <v>0.28644418716430664</v>
      </c>
      <c r="BE13" s="105">
        <v>0.2630971074104309</v>
      </c>
      <c r="BF13" s="105">
        <v>0.27504339814186096</v>
      </c>
      <c r="BG13" s="105">
        <v>0.31031379103660583</v>
      </c>
      <c r="BH13" s="105">
        <v>0.34833240509033203</v>
      </c>
      <c r="BI13" s="105">
        <v>0.7272167801856995</v>
      </c>
      <c r="BJ13" s="105">
        <v>1.51801598072052</v>
      </c>
      <c r="BK13" s="106"/>
    </row>
    <row r="14" spans="1:63" ht="10.5">
      <c r="A14" t="s">
        <v>319</v>
      </c>
      <c r="B14" t="s">
        <v>320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2.3511388301849365</v>
      </c>
      <c r="AN14" s="104">
        <v>2.0657238960266113</v>
      </c>
      <c r="AO14" s="104">
        <v>1.3769830465316772</v>
      </c>
      <c r="AP14" s="104">
        <v>0.8499279022216797</v>
      </c>
      <c r="AQ14" s="105">
        <v>0.5355027914047241</v>
      </c>
      <c r="AR14" s="105">
        <v>0.377280592918396</v>
      </c>
      <c r="AS14" s="105">
        <v>0.29614290595054626</v>
      </c>
      <c r="AT14" s="105">
        <v>0.30979108810424805</v>
      </c>
      <c r="AU14" s="105">
        <v>0.35851430892944336</v>
      </c>
      <c r="AV14" s="105">
        <v>0.614376425743103</v>
      </c>
      <c r="AW14" s="105">
        <v>1.1062439680099487</v>
      </c>
      <c r="AX14" s="105">
        <v>1.9491139650344849</v>
      </c>
      <c r="AY14" s="105">
        <v>1.9927949905395508</v>
      </c>
      <c r="AZ14" s="105">
        <v>2.0431299209594727</v>
      </c>
      <c r="BA14" s="105">
        <v>1.5007059574127197</v>
      </c>
      <c r="BB14" s="105">
        <v>0.9547148942947388</v>
      </c>
      <c r="BC14" s="105">
        <v>0.602880597114563</v>
      </c>
      <c r="BD14" s="105">
        <v>0.39865338802337646</v>
      </c>
      <c r="BE14" s="105">
        <v>0.296749085187912</v>
      </c>
      <c r="BF14" s="105">
        <v>0.32512810826301575</v>
      </c>
      <c r="BG14" s="105">
        <v>0.36191070079803467</v>
      </c>
      <c r="BH14" s="105">
        <v>0.6375911235809326</v>
      </c>
      <c r="BI14" s="105">
        <v>1.1357330083847046</v>
      </c>
      <c r="BJ14" s="105">
        <v>1.9934489727020264</v>
      </c>
      <c r="BK14" s="106"/>
    </row>
    <row r="15" spans="1:63" ht="10.5">
      <c r="A15" t="s">
        <v>321</v>
      </c>
      <c r="B15" t="s">
        <v>322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2.982327461242676</v>
      </c>
      <c r="AO15" s="104">
        <v>2.1527719497680664</v>
      </c>
      <c r="AP15" s="104">
        <v>1.5331239700317383</v>
      </c>
      <c r="AQ15" s="105">
        <v>1.2979730367660522</v>
      </c>
      <c r="AR15" s="105">
        <v>1.090919017791748</v>
      </c>
      <c r="AS15" s="105">
        <v>0.8331955075263977</v>
      </c>
      <c r="AT15" s="105">
        <v>0.8048157095909119</v>
      </c>
      <c r="AU15" s="105">
        <v>0.8736997246742249</v>
      </c>
      <c r="AV15" s="105">
        <v>1.1569570302963257</v>
      </c>
      <c r="AW15" s="105">
        <v>1.707157015800476</v>
      </c>
      <c r="AX15" s="105">
        <v>2.7436530590057373</v>
      </c>
      <c r="AY15" s="105">
        <v>3.080185890197754</v>
      </c>
      <c r="AZ15" s="105">
        <v>2.799593925476074</v>
      </c>
      <c r="BA15" s="105">
        <v>2.5576529502868652</v>
      </c>
      <c r="BB15" s="105">
        <v>1.7792420387268066</v>
      </c>
      <c r="BC15" s="105">
        <v>1.316220998764038</v>
      </c>
      <c r="BD15" s="105">
        <v>1.043841004371643</v>
      </c>
      <c r="BE15" s="105">
        <v>0.8280243873596191</v>
      </c>
      <c r="BF15" s="105">
        <v>0.797819197177887</v>
      </c>
      <c r="BG15" s="105">
        <v>0.8913064002990723</v>
      </c>
      <c r="BH15" s="105">
        <v>1.1500250101089478</v>
      </c>
      <c r="BI15" s="105">
        <v>1.6972899436950684</v>
      </c>
      <c r="BJ15" s="105">
        <v>2.7395269870758057</v>
      </c>
      <c r="BK15" s="106"/>
    </row>
    <row r="16" spans="1:63" ht="10.5">
      <c r="A16" t="s">
        <v>323</v>
      </c>
      <c r="B16" t="s">
        <v>324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24.939624786376953</v>
      </c>
      <c r="AC16" s="104">
        <v>20.168556213378906</v>
      </c>
      <c r="AD16" s="104">
        <v>11.918964385986328</v>
      </c>
      <c r="AE16" s="104">
        <v>6.6116623878479</v>
      </c>
      <c r="AF16" s="104">
        <v>4.775426387786865</v>
      </c>
      <c r="AG16" s="104">
        <v>3.7333321571350098</v>
      </c>
      <c r="AH16" s="104">
        <v>3.473052740097046</v>
      </c>
      <c r="AI16" s="104">
        <v>4.1690874099731445</v>
      </c>
      <c r="AJ16" s="104">
        <v>7.6479997634887695</v>
      </c>
      <c r="AK16" s="104">
        <v>13.730883598327637</v>
      </c>
      <c r="AL16" s="104">
        <v>20.000402450561523</v>
      </c>
      <c r="AM16" s="104">
        <v>25.777997970581055</v>
      </c>
      <c r="AN16" s="104">
        <v>32.08094024658203</v>
      </c>
      <c r="AO16" s="104">
        <v>19.38681983947754</v>
      </c>
      <c r="AP16" s="104">
        <v>12.741259574890137</v>
      </c>
      <c r="AQ16" s="105">
        <v>8.032608032226562</v>
      </c>
      <c r="AR16" s="105">
        <v>5.1374969482421875</v>
      </c>
      <c r="AS16" s="105">
        <v>4.0520758628845215</v>
      </c>
      <c r="AT16" s="105">
        <v>3.864861011505127</v>
      </c>
      <c r="AU16" s="105">
        <v>4.267963886260986</v>
      </c>
      <c r="AV16" s="105">
        <v>7.202874183654785</v>
      </c>
      <c r="AW16" s="105">
        <v>13.778639793395996</v>
      </c>
      <c r="AX16" s="105">
        <v>23.520450592041016</v>
      </c>
      <c r="AY16" s="105">
        <v>28.1539306640625</v>
      </c>
      <c r="AZ16" s="105">
        <v>27.11425018310547</v>
      </c>
      <c r="BA16" s="105">
        <v>21.198230743408203</v>
      </c>
      <c r="BB16" s="105">
        <v>13.046509742736816</v>
      </c>
      <c r="BC16" s="105">
        <v>7.586202144622803</v>
      </c>
      <c r="BD16" s="105">
        <v>5.2071661949157715</v>
      </c>
      <c r="BE16" s="105">
        <v>4.069476127624512</v>
      </c>
      <c r="BF16" s="105">
        <v>3.940164089202881</v>
      </c>
      <c r="BG16" s="105">
        <v>4.313039779663086</v>
      </c>
      <c r="BH16" s="105">
        <v>7.2889628410339355</v>
      </c>
      <c r="BI16" s="105">
        <v>13.952770233154297</v>
      </c>
      <c r="BJ16" s="105">
        <v>23.4256591796875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325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326</v>
      </c>
      <c r="B19" t="s">
        <v>306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0.14065949618816376</v>
      </c>
      <c r="AJ19" s="104">
        <v>0.19417326152324677</v>
      </c>
      <c r="AK19" s="104">
        <v>0.27776509523391724</v>
      </c>
      <c r="AL19" s="104">
        <v>0.38070300221443176</v>
      </c>
      <c r="AM19" s="104">
        <v>0.49846383929252625</v>
      </c>
      <c r="AN19" s="104">
        <v>0.7246074676513672</v>
      </c>
      <c r="AO19" s="104">
        <v>0.625171422958374</v>
      </c>
      <c r="AP19" s="104">
        <v>0.4726172089576721</v>
      </c>
      <c r="AQ19" s="105">
        <v>0.31304070353507996</v>
      </c>
      <c r="AR19" s="105">
        <v>0.23439939320087433</v>
      </c>
      <c r="AS19" s="105">
        <v>0.1833658069372177</v>
      </c>
      <c r="AT19" s="105">
        <v>0.1719971001148224</v>
      </c>
      <c r="AU19" s="105">
        <v>0.1687019020318985</v>
      </c>
      <c r="AV19" s="105">
        <v>0.21874560415744781</v>
      </c>
      <c r="AW19" s="105">
        <v>0.3126594126224518</v>
      </c>
      <c r="AX19" s="105">
        <v>0.5035815834999084</v>
      </c>
      <c r="AY19" s="105">
        <v>0.601963996887207</v>
      </c>
      <c r="AZ19" s="105">
        <v>0.6093915104866028</v>
      </c>
      <c r="BA19" s="105">
        <v>0.506122887134552</v>
      </c>
      <c r="BB19" s="105">
        <v>0.377962589263916</v>
      </c>
      <c r="BC19" s="105">
        <v>0.22495119273662567</v>
      </c>
      <c r="BD19" s="105">
        <v>0.1694978028535843</v>
      </c>
      <c r="BE19" s="105">
        <v>0.13703960180282593</v>
      </c>
      <c r="BF19" s="105">
        <v>0.13199719786643982</v>
      </c>
      <c r="BG19" s="105">
        <v>0.15336909890174866</v>
      </c>
      <c r="BH19" s="105">
        <v>0.2029908001422882</v>
      </c>
      <c r="BI19" s="105">
        <v>0.31439369916915894</v>
      </c>
      <c r="BJ19" s="105">
        <v>0.515093207359314</v>
      </c>
      <c r="BK19" s="106"/>
    </row>
    <row r="20" spans="1:63" ht="10.5">
      <c r="A20" t="s">
        <v>327</v>
      </c>
      <c r="B20" t="s">
        <v>308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0.9650980830192566</v>
      </c>
      <c r="AI20" s="104">
        <v>1.0394407510757446</v>
      </c>
      <c r="AJ20" s="104">
        <v>1.2306402921676636</v>
      </c>
      <c r="AK20" s="104">
        <v>1.4904879331588745</v>
      </c>
      <c r="AL20" s="104">
        <v>1.913794994354248</v>
      </c>
      <c r="AM20" s="104">
        <v>2.37449312210083</v>
      </c>
      <c r="AN20" s="104">
        <v>3.387991189956665</v>
      </c>
      <c r="AO20" s="104">
        <v>2.703484058380127</v>
      </c>
      <c r="AP20" s="104">
        <v>1.906849980354309</v>
      </c>
      <c r="AQ20" s="105">
        <v>1.1517759561538696</v>
      </c>
      <c r="AR20" s="105">
        <v>0.9524201154708862</v>
      </c>
      <c r="AS20" s="105">
        <v>0.9134213924407959</v>
      </c>
      <c r="AT20" s="105">
        <v>0.9645571708679199</v>
      </c>
      <c r="AU20" s="105">
        <v>1.0039960145950317</v>
      </c>
      <c r="AV20" s="105">
        <v>1.1118830442428589</v>
      </c>
      <c r="AW20" s="105">
        <v>1.6212519407272339</v>
      </c>
      <c r="AX20" s="105">
        <v>2.4806621074676514</v>
      </c>
      <c r="AY20" s="105">
        <v>2.928899049758911</v>
      </c>
      <c r="AZ20" s="105">
        <v>3.0160269737243652</v>
      </c>
      <c r="BA20" s="105">
        <v>2.4059131145477295</v>
      </c>
      <c r="BB20" s="105">
        <v>1.7502390146255493</v>
      </c>
      <c r="BC20" s="105">
        <v>1.1511110067367554</v>
      </c>
      <c r="BD20" s="105">
        <v>0.928280770778656</v>
      </c>
      <c r="BE20" s="105">
        <v>0.8984062075614929</v>
      </c>
      <c r="BF20" s="105">
        <v>0.9467633962631226</v>
      </c>
      <c r="BG20" s="105">
        <v>0.9952768087387085</v>
      </c>
      <c r="BH20" s="105">
        <v>1.1038379669189453</v>
      </c>
      <c r="BI20" s="105">
        <v>1.620347023010254</v>
      </c>
      <c r="BJ20" s="105">
        <v>2.467334032058716</v>
      </c>
      <c r="BK20" s="106"/>
    </row>
    <row r="21" spans="1:63" ht="10.5">
      <c r="A21" t="s">
        <v>328</v>
      </c>
      <c r="B21" t="s">
        <v>310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0.8317434191703796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4.485789775848389</v>
      </c>
      <c r="AO21" s="104">
        <v>2.7485530376434326</v>
      </c>
      <c r="AP21" s="104">
        <v>1.8851629495620728</v>
      </c>
      <c r="AQ21" s="105">
        <v>1.1094739437103271</v>
      </c>
      <c r="AR21" s="105">
        <v>0.7786039113998413</v>
      </c>
      <c r="AS21" s="105">
        <v>0.6665213704109192</v>
      </c>
      <c r="AT21" s="105">
        <v>0.6610987782478333</v>
      </c>
      <c r="AU21" s="105">
        <v>0.7483835220336914</v>
      </c>
      <c r="AV21" s="105">
        <v>1.2906750440597534</v>
      </c>
      <c r="AW21" s="105">
        <v>2.1863880157470703</v>
      </c>
      <c r="AX21" s="105">
        <v>3.3526968955993652</v>
      </c>
      <c r="AY21" s="105">
        <v>3.9290339946746826</v>
      </c>
      <c r="AZ21" s="105">
        <v>3.771383047103882</v>
      </c>
      <c r="BA21" s="105">
        <v>2.9825539588928223</v>
      </c>
      <c r="BB21" s="105">
        <v>1.90945303440094</v>
      </c>
      <c r="BC21" s="105">
        <v>1.0711510181427002</v>
      </c>
      <c r="BD21" s="105">
        <v>0.7501167058944702</v>
      </c>
      <c r="BE21" s="105">
        <v>0.6470453143119812</v>
      </c>
      <c r="BF21" s="105">
        <v>0.6487613916397095</v>
      </c>
      <c r="BG21" s="105">
        <v>0.7471569180488586</v>
      </c>
      <c r="BH21" s="105">
        <v>1.303210973739624</v>
      </c>
      <c r="BI21" s="105">
        <v>2.194483995437622</v>
      </c>
      <c r="BJ21" s="105">
        <v>3.346220016479492</v>
      </c>
      <c r="BK21" s="106"/>
    </row>
    <row r="22" spans="1:63" ht="10.5">
      <c r="A22" t="s">
        <v>329</v>
      </c>
      <c r="B22" t="s">
        <v>312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0.31133389472961426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1.7321408987045288</v>
      </c>
      <c r="AO22" s="104">
        <v>1.0579869747161865</v>
      </c>
      <c r="AP22" s="104">
        <v>0.7443180084228516</v>
      </c>
      <c r="AQ22" s="105">
        <v>0.410836398601532</v>
      </c>
      <c r="AR22" s="105">
        <v>0.31092530488967896</v>
      </c>
      <c r="AS22" s="105">
        <v>0.32219168543815613</v>
      </c>
      <c r="AT22" s="105">
        <v>0.28915950655937195</v>
      </c>
      <c r="AU22" s="105">
        <v>0.3295283019542694</v>
      </c>
      <c r="AV22" s="105">
        <v>0.5026662945747375</v>
      </c>
      <c r="AW22" s="105">
        <v>0.8461980223655701</v>
      </c>
      <c r="AX22" s="105">
        <v>1.3301990032196045</v>
      </c>
      <c r="AY22" s="105">
        <v>1.6724940538406372</v>
      </c>
      <c r="AZ22" s="105">
        <v>1.4995559453964233</v>
      </c>
      <c r="BA22" s="105">
        <v>1.1686660051345825</v>
      </c>
      <c r="BB22" s="105">
        <v>0.7183988094329834</v>
      </c>
      <c r="BC22" s="105">
        <v>0.40810510516166687</v>
      </c>
      <c r="BD22" s="105">
        <v>0.30753201246261597</v>
      </c>
      <c r="BE22" s="105">
        <v>0.29986628890037537</v>
      </c>
      <c r="BF22" s="105">
        <v>0.29883721470832825</v>
      </c>
      <c r="BG22" s="105">
        <v>0.3086276948451996</v>
      </c>
      <c r="BH22" s="105">
        <v>0.5041700005531311</v>
      </c>
      <c r="BI22" s="105">
        <v>0.8566552996635437</v>
      </c>
      <c r="BJ22" s="105">
        <v>1.3412350416183472</v>
      </c>
      <c r="BK22" s="106"/>
    </row>
    <row r="23" spans="1:63" ht="10.5">
      <c r="A23" t="s">
        <v>330</v>
      </c>
      <c r="B23" t="s">
        <v>314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1.5594892501831055</v>
      </c>
      <c r="AN23" s="104">
        <v>1.9501558542251587</v>
      </c>
      <c r="AO23" s="104">
        <v>1.29694402217865</v>
      </c>
      <c r="AP23" s="104">
        <v>1.0218290090560913</v>
      </c>
      <c r="AQ23" s="105">
        <v>0.701313316822052</v>
      </c>
      <c r="AR23" s="105">
        <v>0.5834020972251892</v>
      </c>
      <c r="AS23" s="105">
        <v>0.5501704216003418</v>
      </c>
      <c r="AT23" s="105">
        <v>0.5556617975234985</v>
      </c>
      <c r="AU23" s="105">
        <v>0.612615704536438</v>
      </c>
      <c r="AV23" s="105">
        <v>0.7825493812561035</v>
      </c>
      <c r="AW23" s="105">
        <v>1.0834840536117554</v>
      </c>
      <c r="AX23" s="105">
        <v>1.5799510478973389</v>
      </c>
      <c r="AY23" s="105">
        <v>1.691841959953308</v>
      </c>
      <c r="AZ23" s="105">
        <v>1.7252049446105957</v>
      </c>
      <c r="BA23" s="105">
        <v>1.3379590511322021</v>
      </c>
      <c r="BB23" s="105">
        <v>0.9805548191070557</v>
      </c>
      <c r="BC23" s="105">
        <v>0.6879875063896179</v>
      </c>
      <c r="BD23" s="105">
        <v>0.5993024110794067</v>
      </c>
      <c r="BE23" s="105">
        <v>0.5594605207443237</v>
      </c>
      <c r="BF23" s="105">
        <v>0.5641376972198486</v>
      </c>
      <c r="BG23" s="105">
        <v>0.6086220145225525</v>
      </c>
      <c r="BH23" s="105">
        <v>0.785071074962616</v>
      </c>
      <c r="BI23" s="105">
        <v>1.0930240154266357</v>
      </c>
      <c r="BJ23" s="105">
        <v>1.592141032218933</v>
      </c>
      <c r="BK23" s="106"/>
    </row>
    <row r="24" spans="1:63" ht="10.5">
      <c r="A24" t="s">
        <v>331</v>
      </c>
      <c r="B24" t="s">
        <v>316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0.7884061336517334</v>
      </c>
      <c r="AO24" s="104">
        <v>0.45942631363868713</v>
      </c>
      <c r="AP24" s="104">
        <v>0.35424530506134033</v>
      </c>
      <c r="AQ24" s="105">
        <v>0.26606929302215576</v>
      </c>
      <c r="AR24" s="105">
        <v>0.19757579267024994</v>
      </c>
      <c r="AS24" s="105">
        <v>0.18381309509277344</v>
      </c>
      <c r="AT24" s="105">
        <v>0.1808048039674759</v>
      </c>
      <c r="AU24" s="105">
        <v>0.18351580202579498</v>
      </c>
      <c r="AV24" s="105">
        <v>0.25967520475387573</v>
      </c>
      <c r="AW24" s="105">
        <v>0.39486628770828247</v>
      </c>
      <c r="AX24" s="105">
        <v>0.6250550746917725</v>
      </c>
      <c r="AY24" s="105">
        <v>0.7380096912384033</v>
      </c>
      <c r="AZ24" s="105">
        <v>0.6832740902900696</v>
      </c>
      <c r="BA24" s="105">
        <v>0.5469009280204773</v>
      </c>
      <c r="BB24" s="105">
        <v>0.3524220883846283</v>
      </c>
      <c r="BC24" s="105">
        <v>0.2285057008266449</v>
      </c>
      <c r="BD24" s="105">
        <v>0.19838589429855347</v>
      </c>
      <c r="BE24" s="105">
        <v>0.18508780002593994</v>
      </c>
      <c r="BF24" s="105">
        <v>0.1820303052663803</v>
      </c>
      <c r="BG24" s="105">
        <v>0.1846739947795868</v>
      </c>
      <c r="BH24" s="105">
        <v>0.2605276107788086</v>
      </c>
      <c r="BI24" s="105">
        <v>0.39788779616355896</v>
      </c>
      <c r="BJ24" s="105">
        <v>0.6170225739479065</v>
      </c>
      <c r="BK24" s="106"/>
    </row>
    <row r="25" spans="1:63" ht="10.5">
      <c r="A25" t="s">
        <v>332</v>
      </c>
      <c r="B25" t="s">
        <v>318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1.1596612930297852</v>
      </c>
      <c r="AB25" s="104">
        <v>1.1727540493011475</v>
      </c>
      <c r="AC25" s="104">
        <v>0.9895337224006653</v>
      </c>
      <c r="AD25" s="104">
        <v>0.7273684144020081</v>
      </c>
      <c r="AE25" s="104">
        <v>0.6097314357757568</v>
      </c>
      <c r="AF25" s="104">
        <v>0.6113203167915344</v>
      </c>
      <c r="AG25" s="104">
        <v>0.5530254244804382</v>
      </c>
      <c r="AH25" s="104">
        <v>0.5775085091590881</v>
      </c>
      <c r="AI25" s="104">
        <v>0.5826293230056763</v>
      </c>
      <c r="AJ25" s="104">
        <v>0.6148130297660828</v>
      </c>
      <c r="AK25" s="104">
        <v>0.7995067238807678</v>
      </c>
      <c r="AL25" s="104">
        <v>1.0016134977340698</v>
      </c>
      <c r="AM25" s="104">
        <v>1.2483739852905273</v>
      </c>
      <c r="AN25" s="104">
        <v>1.383846402168274</v>
      </c>
      <c r="AO25" s="104">
        <v>1.0516029596328735</v>
      </c>
      <c r="AP25" s="104">
        <v>0.8717896938323975</v>
      </c>
      <c r="AQ25" s="105">
        <v>0.7340897917747498</v>
      </c>
      <c r="AR25" s="105">
        <v>0.6533448100090027</v>
      </c>
      <c r="AS25" s="105">
        <v>0.6213096976280212</v>
      </c>
      <c r="AT25" s="105">
        <v>0.6215596795082092</v>
      </c>
      <c r="AU25" s="105">
        <v>0.5818321108818054</v>
      </c>
      <c r="AV25" s="105">
        <v>0.6248142123222351</v>
      </c>
      <c r="AW25" s="105">
        <v>0.8050553202629089</v>
      </c>
      <c r="AX25" s="105">
        <v>1.1062580347061157</v>
      </c>
      <c r="AY25" s="105">
        <v>1.3138140439987183</v>
      </c>
      <c r="AZ25" s="105">
        <v>1.228186011314392</v>
      </c>
      <c r="BA25" s="105">
        <v>1.059810996055603</v>
      </c>
      <c r="BB25" s="105">
        <v>0.7994409799575806</v>
      </c>
      <c r="BC25" s="105">
        <v>0.6557047963142395</v>
      </c>
      <c r="BD25" s="105">
        <v>0.6180220246315002</v>
      </c>
      <c r="BE25" s="105">
        <v>0.5979169011116028</v>
      </c>
      <c r="BF25" s="105">
        <v>0.6074151992797852</v>
      </c>
      <c r="BG25" s="105">
        <v>0.5862612724304199</v>
      </c>
      <c r="BH25" s="105">
        <v>0.6297997832298279</v>
      </c>
      <c r="BI25" s="105">
        <v>0.8237919211387634</v>
      </c>
      <c r="BJ25" s="105">
        <v>1.1261659860610962</v>
      </c>
      <c r="BK25" s="106"/>
    </row>
    <row r="26" spans="1:63" ht="10.5">
      <c r="A26" t="s">
        <v>333</v>
      </c>
      <c r="B26" t="s">
        <v>320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1.1734882593154907</v>
      </c>
      <c r="AO26" s="104">
        <v>0.8141279220581055</v>
      </c>
      <c r="AP26" s="104">
        <v>0.6048119068145752</v>
      </c>
      <c r="AQ26" s="105">
        <v>0.42545101046562195</v>
      </c>
      <c r="AR26" s="105">
        <v>0.33135920763015747</v>
      </c>
      <c r="AS26" s="105">
        <v>0.2733643054962158</v>
      </c>
      <c r="AT26" s="105">
        <v>0.2696510851383209</v>
      </c>
      <c r="AU26" s="105">
        <v>0.30773231387138367</v>
      </c>
      <c r="AV26" s="105">
        <v>0.40726420283317566</v>
      </c>
      <c r="AW26" s="105">
        <v>0.6621385216712952</v>
      </c>
      <c r="AX26" s="105">
        <v>1.0106159448623657</v>
      </c>
      <c r="AY26" s="105">
        <v>1.0795350074768066</v>
      </c>
      <c r="AZ26" s="105">
        <v>1.0801899433135986</v>
      </c>
      <c r="BA26" s="105">
        <v>0.8368850946426392</v>
      </c>
      <c r="BB26" s="105">
        <v>0.6415002942085266</v>
      </c>
      <c r="BC26" s="105">
        <v>0.4347690939903259</v>
      </c>
      <c r="BD26" s="105">
        <v>0.33657971024513245</v>
      </c>
      <c r="BE26" s="105">
        <v>0.2779304087162018</v>
      </c>
      <c r="BF26" s="105">
        <v>0.27421069145202637</v>
      </c>
      <c r="BG26" s="105">
        <v>0.31227919459342957</v>
      </c>
      <c r="BH26" s="105">
        <v>0.4190455973148346</v>
      </c>
      <c r="BI26" s="105">
        <v>0.6622939109802246</v>
      </c>
      <c r="BJ26" s="105">
        <v>0.9978554248809814</v>
      </c>
      <c r="BK26" s="106"/>
    </row>
    <row r="27" spans="1:63" ht="10.5">
      <c r="A27" t="s">
        <v>334</v>
      </c>
      <c r="B27" t="s">
        <v>322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1.4728024005889893</v>
      </c>
      <c r="AO27" s="104">
        <v>1.1375950574874878</v>
      </c>
      <c r="AP27" s="104">
        <v>0.977351725101471</v>
      </c>
      <c r="AQ27" s="105">
        <v>0.8467211127281189</v>
      </c>
      <c r="AR27" s="105">
        <v>0.7161577939987183</v>
      </c>
      <c r="AS27" s="105">
        <v>0.7006552219390869</v>
      </c>
      <c r="AT27" s="105">
        <v>0.6778944730758667</v>
      </c>
      <c r="AU27" s="105">
        <v>0.7038012146949768</v>
      </c>
      <c r="AV27" s="105">
        <v>0.7655429840087891</v>
      </c>
      <c r="AW27" s="105">
        <v>0.9719982147216797</v>
      </c>
      <c r="AX27" s="105">
        <v>1.2461689710617065</v>
      </c>
      <c r="AY27" s="105">
        <v>1.331176996231079</v>
      </c>
      <c r="AZ27" s="105">
        <v>1.342399001121521</v>
      </c>
      <c r="BA27" s="105">
        <v>1.1515450477600098</v>
      </c>
      <c r="BB27" s="105">
        <v>0.9841333031654358</v>
      </c>
      <c r="BC27" s="105">
        <v>0.8273990750312805</v>
      </c>
      <c r="BD27" s="105">
        <v>0.7152060270309448</v>
      </c>
      <c r="BE27" s="105">
        <v>0.6957954168319702</v>
      </c>
      <c r="BF27" s="105">
        <v>0.6757379174232483</v>
      </c>
      <c r="BG27" s="105">
        <v>0.7028442025184631</v>
      </c>
      <c r="BH27" s="105">
        <v>0.7639288902282715</v>
      </c>
      <c r="BI27" s="105">
        <v>0.9741644859313965</v>
      </c>
      <c r="BJ27" s="105">
        <v>1.2505509853363037</v>
      </c>
      <c r="BK27" s="106"/>
    </row>
    <row r="28" spans="1:63" ht="10.5">
      <c r="A28" t="s">
        <v>335</v>
      </c>
      <c r="B28" t="s">
        <v>324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12.9475736618042</v>
      </c>
      <c r="AB28" s="104">
        <v>14.090147018432617</v>
      </c>
      <c r="AC28" s="104">
        <v>11.532828330993652</v>
      </c>
      <c r="AD28" s="104">
        <v>7.676201820373535</v>
      </c>
      <c r="AE28" s="104">
        <v>5.328542232513428</v>
      </c>
      <c r="AF28" s="104">
        <v>4.768337249755859</v>
      </c>
      <c r="AG28" s="104">
        <v>4.219111442565918</v>
      </c>
      <c r="AH28" s="104">
        <v>4.592460632324219</v>
      </c>
      <c r="AI28" s="104">
        <v>4.9509501457214355</v>
      </c>
      <c r="AJ28" s="104">
        <v>6.496887683868408</v>
      </c>
      <c r="AK28" s="104">
        <v>8.695576667785645</v>
      </c>
      <c r="AL28" s="104">
        <v>11.25094223022461</v>
      </c>
      <c r="AM28" s="104">
        <v>13.852751731872559</v>
      </c>
      <c r="AN28" s="104">
        <v>17.099227905273438</v>
      </c>
      <c r="AO28" s="104">
        <v>11.894889831542969</v>
      </c>
      <c r="AP28" s="104">
        <v>8.838974952697754</v>
      </c>
      <c r="AQ28" s="105">
        <v>5.9587721824646</v>
      </c>
      <c r="AR28" s="105">
        <v>4.758187770843506</v>
      </c>
      <c r="AS28" s="105">
        <v>4.414813041687012</v>
      </c>
      <c r="AT28" s="105">
        <v>4.392385005950928</v>
      </c>
      <c r="AU28" s="105">
        <v>4.640107154846191</v>
      </c>
      <c r="AV28" s="105">
        <v>5.963816165924072</v>
      </c>
      <c r="AW28" s="105">
        <v>8.884039878845215</v>
      </c>
      <c r="AX28" s="105">
        <v>13.235190391540527</v>
      </c>
      <c r="AY28" s="105">
        <v>15.28676986694336</v>
      </c>
      <c r="AZ28" s="105">
        <v>14.955610275268555</v>
      </c>
      <c r="BA28" s="105">
        <v>11.996359825134277</v>
      </c>
      <c r="BB28" s="105">
        <v>8.514104843139648</v>
      </c>
      <c r="BC28" s="105">
        <v>5.68968391418457</v>
      </c>
      <c r="BD28" s="105">
        <v>4.622922897338867</v>
      </c>
      <c r="BE28" s="105">
        <v>4.298548221588135</v>
      </c>
      <c r="BF28" s="105">
        <v>4.329891204833984</v>
      </c>
      <c r="BG28" s="105">
        <v>4.599111080169678</v>
      </c>
      <c r="BH28" s="105">
        <v>5.97258186340332</v>
      </c>
      <c r="BI28" s="105">
        <v>8.937042236328125</v>
      </c>
      <c r="BJ28" s="105">
        <v>13.253620147705078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336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337</v>
      </c>
      <c r="B31" t="s">
        <v>306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0.25219887495040894</v>
      </c>
      <c r="AM31" s="104">
        <v>0.2957174479961395</v>
      </c>
      <c r="AN31" s="104">
        <v>0.3696373999118805</v>
      </c>
      <c r="AO31" s="104">
        <v>0.2868066132068634</v>
      </c>
      <c r="AP31" s="104">
        <v>0.24462929368019104</v>
      </c>
      <c r="AQ31" s="105">
        <v>0.16108550131320953</v>
      </c>
      <c r="AR31" s="105">
        <v>0.15848000347614288</v>
      </c>
      <c r="AS31" s="105">
        <v>0.16001960635185242</v>
      </c>
      <c r="AT31" s="105">
        <v>0.16082170605659485</v>
      </c>
      <c r="AU31" s="105">
        <v>0.16366170346736908</v>
      </c>
      <c r="AV31" s="105">
        <v>0.20704969763755798</v>
      </c>
      <c r="AW31" s="105">
        <v>0.25284838676452637</v>
      </c>
      <c r="AX31" s="105">
        <v>0.30126839876174927</v>
      </c>
      <c r="AY31" s="105">
        <v>0.33073270320892334</v>
      </c>
      <c r="AZ31" s="105">
        <v>0.33098700642585754</v>
      </c>
      <c r="BA31" s="105">
        <v>0.28583860397338867</v>
      </c>
      <c r="BB31" s="105">
        <v>0.2349597066640854</v>
      </c>
      <c r="BC31" s="105">
        <v>0.1656285971403122</v>
      </c>
      <c r="BD31" s="105">
        <v>0.16202670335769653</v>
      </c>
      <c r="BE31" s="105">
        <v>0.16127879917621613</v>
      </c>
      <c r="BF31" s="105">
        <v>0.16342610120773315</v>
      </c>
      <c r="BG31" s="105">
        <v>0.17127729952335358</v>
      </c>
      <c r="BH31" s="105">
        <v>0.21466930210590363</v>
      </c>
      <c r="BI31" s="105">
        <v>0.2621467113494873</v>
      </c>
      <c r="BJ31" s="105">
        <v>0.3076770007610321</v>
      </c>
      <c r="BK31" s="106"/>
    </row>
    <row r="32" spans="1:63" ht="10.5">
      <c r="A32" t="s">
        <v>338</v>
      </c>
      <c r="B32" t="s">
        <v>308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1.025430679321289</v>
      </c>
      <c r="AB32" s="104">
        <v>1.1716424226760864</v>
      </c>
      <c r="AC32" s="104">
        <v>1.060797929763794</v>
      </c>
      <c r="AD32" s="104">
        <v>0.9342597723007202</v>
      </c>
      <c r="AE32" s="104">
        <v>0.8425724506378174</v>
      </c>
      <c r="AF32" s="104">
        <v>0.8147850036621094</v>
      </c>
      <c r="AG32" s="104">
        <v>0.7829071879386902</v>
      </c>
      <c r="AH32" s="104">
        <v>0.7971299290657043</v>
      </c>
      <c r="AI32" s="104">
        <v>0.8114631175994873</v>
      </c>
      <c r="AJ32" s="104">
        <v>0.8924857974052429</v>
      </c>
      <c r="AK32" s="104">
        <v>0.9443315863609314</v>
      </c>
      <c r="AL32" s="104">
        <v>0.9194017052650452</v>
      </c>
      <c r="AM32" s="104">
        <v>1.0387345552444458</v>
      </c>
      <c r="AN32" s="104">
        <v>1.1400257349014282</v>
      </c>
      <c r="AO32" s="104">
        <v>1.121284008026123</v>
      </c>
      <c r="AP32" s="104">
        <v>1.0353410243988037</v>
      </c>
      <c r="AQ32" s="105">
        <v>0.8681027889251709</v>
      </c>
      <c r="AR32" s="105">
        <v>0.8126006126403809</v>
      </c>
      <c r="AS32" s="105">
        <v>0.8191568851470947</v>
      </c>
      <c r="AT32" s="105">
        <v>0.8221830129623413</v>
      </c>
      <c r="AU32" s="105">
        <v>0.8380417823791504</v>
      </c>
      <c r="AV32" s="105">
        <v>0.8719310760498047</v>
      </c>
      <c r="AW32" s="105">
        <v>0.9688692092895508</v>
      </c>
      <c r="AX32" s="105">
        <v>1.0302850008010864</v>
      </c>
      <c r="AY32" s="105">
        <v>1.0952670574188232</v>
      </c>
      <c r="AZ32" s="105">
        <v>1.1634459495544434</v>
      </c>
      <c r="BA32" s="105">
        <v>1.113448977470398</v>
      </c>
      <c r="BB32" s="105">
        <v>1.0210249423980713</v>
      </c>
      <c r="BC32" s="105">
        <v>0.8882219195365906</v>
      </c>
      <c r="BD32" s="105">
        <v>0.8295527100563049</v>
      </c>
      <c r="BE32" s="105">
        <v>0.8250998258590698</v>
      </c>
      <c r="BF32" s="105">
        <v>0.8369032144546509</v>
      </c>
      <c r="BG32" s="105">
        <v>0.879103422164917</v>
      </c>
      <c r="BH32" s="105">
        <v>0.9075499176979065</v>
      </c>
      <c r="BI32" s="105">
        <v>1.0151679515838623</v>
      </c>
      <c r="BJ32" s="105">
        <v>1.0763020515441895</v>
      </c>
      <c r="BK32" s="106"/>
    </row>
    <row r="33" spans="1:63" ht="10.5">
      <c r="A33" t="s">
        <v>339</v>
      </c>
      <c r="B33" t="s">
        <v>310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3.235858678817749</v>
      </c>
      <c r="AL33" s="104">
        <v>3.3924508094787598</v>
      </c>
      <c r="AM33" s="104">
        <v>3.705329656600952</v>
      </c>
      <c r="AN33" s="104">
        <v>4.316396236419678</v>
      </c>
      <c r="AO33" s="104">
        <v>3.78300404548645</v>
      </c>
      <c r="AP33" s="104">
        <v>3.2838640213012695</v>
      </c>
      <c r="AQ33" s="105">
        <v>2.7417099475860596</v>
      </c>
      <c r="AR33" s="105">
        <v>2.5574491024017334</v>
      </c>
      <c r="AS33" s="105">
        <v>2.403726100921631</v>
      </c>
      <c r="AT33" s="105">
        <v>2.44035005569458</v>
      </c>
      <c r="AU33" s="105">
        <v>2.5550289154052734</v>
      </c>
      <c r="AV33" s="105">
        <v>2.7784829139709473</v>
      </c>
      <c r="AW33" s="105">
        <v>3.1821579933166504</v>
      </c>
      <c r="AX33" s="105">
        <v>3.416646957397461</v>
      </c>
      <c r="AY33" s="105">
        <v>3.7609970569610596</v>
      </c>
      <c r="AZ33" s="105">
        <v>3.871893882751465</v>
      </c>
      <c r="BA33" s="105">
        <v>3.628390073776245</v>
      </c>
      <c r="BB33" s="105">
        <v>3.195401906967163</v>
      </c>
      <c r="BC33" s="105">
        <v>2.7575130462646484</v>
      </c>
      <c r="BD33" s="105">
        <v>2.582273006439209</v>
      </c>
      <c r="BE33" s="105">
        <v>2.4014699459075928</v>
      </c>
      <c r="BF33" s="105">
        <v>2.4646389484405518</v>
      </c>
      <c r="BG33" s="105">
        <v>2.6623950004577637</v>
      </c>
      <c r="BH33" s="105">
        <v>2.886099100112915</v>
      </c>
      <c r="BI33" s="105">
        <v>3.338165044784546</v>
      </c>
      <c r="BJ33" s="105">
        <v>3.5668458938598633</v>
      </c>
      <c r="BK33" s="106"/>
    </row>
    <row r="34" spans="1:63" ht="10.5">
      <c r="A34" t="s">
        <v>340</v>
      </c>
      <c r="B34" t="s">
        <v>312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1.1376938819885254</v>
      </c>
      <c r="AI34" s="104">
        <v>1.1727217435836792</v>
      </c>
      <c r="AJ34" s="104">
        <v>1.1939287185668945</v>
      </c>
      <c r="AK34" s="104">
        <v>1.3345210552215576</v>
      </c>
      <c r="AL34" s="104">
        <v>1.263617753982544</v>
      </c>
      <c r="AM34" s="104">
        <v>1.4118082523345947</v>
      </c>
      <c r="AN34" s="104">
        <v>1.5371075868606567</v>
      </c>
      <c r="AO34" s="104">
        <v>1.3362699747085571</v>
      </c>
      <c r="AP34" s="104">
        <v>1.2840640544891357</v>
      </c>
      <c r="AQ34" s="105">
        <v>1.1095860004425049</v>
      </c>
      <c r="AR34" s="105">
        <v>1.098747968673706</v>
      </c>
      <c r="AS34" s="105">
        <v>1.1140450239181519</v>
      </c>
      <c r="AT34" s="105">
        <v>1.1176609992980957</v>
      </c>
      <c r="AU34" s="105">
        <v>1.1384730339050293</v>
      </c>
      <c r="AV34" s="105">
        <v>1.1982860565185547</v>
      </c>
      <c r="AW34" s="105">
        <v>1.295672059059143</v>
      </c>
      <c r="AX34" s="105">
        <v>1.3553099632263184</v>
      </c>
      <c r="AY34" s="105">
        <v>1.3967779874801636</v>
      </c>
      <c r="AZ34" s="105">
        <v>1.43464195728302</v>
      </c>
      <c r="BA34" s="105">
        <v>1.3708319664001465</v>
      </c>
      <c r="BB34" s="105">
        <v>1.287047028541565</v>
      </c>
      <c r="BC34" s="105">
        <v>1.1648000478744507</v>
      </c>
      <c r="BD34" s="105">
        <v>1.1488080024719238</v>
      </c>
      <c r="BE34" s="105">
        <v>1.1505260467529297</v>
      </c>
      <c r="BF34" s="105">
        <v>1.1632000207901</v>
      </c>
      <c r="BG34" s="105">
        <v>1.2102370262145996</v>
      </c>
      <c r="BH34" s="105">
        <v>1.2703629732131958</v>
      </c>
      <c r="BI34" s="105">
        <v>1.3796279430389404</v>
      </c>
      <c r="BJ34" s="105">
        <v>1.4387890100479126</v>
      </c>
      <c r="BK34" s="106"/>
    </row>
    <row r="35" spans="1:63" ht="10.5">
      <c r="A35" t="s">
        <v>341</v>
      </c>
      <c r="B35" t="s">
        <v>314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1.5320254564285278</v>
      </c>
      <c r="AL35" s="104">
        <v>1.3666523694992065</v>
      </c>
      <c r="AM35" s="104">
        <v>1.5040243864059448</v>
      </c>
      <c r="AN35" s="104">
        <v>1.5196714401245117</v>
      </c>
      <c r="AO35" s="104">
        <v>1.511564016342163</v>
      </c>
      <c r="AP35" s="104">
        <v>1.483016014099121</v>
      </c>
      <c r="AQ35" s="105">
        <v>1.384477972984314</v>
      </c>
      <c r="AR35" s="105">
        <v>1.3416290283203125</v>
      </c>
      <c r="AS35" s="105">
        <v>1.3247820138931274</v>
      </c>
      <c r="AT35" s="105">
        <v>1.3446849584579468</v>
      </c>
      <c r="AU35" s="105">
        <v>1.4066250324249268</v>
      </c>
      <c r="AV35" s="105">
        <v>1.4138000011444092</v>
      </c>
      <c r="AW35" s="105">
        <v>1.4808770418167114</v>
      </c>
      <c r="AX35" s="105">
        <v>1.4802969694137573</v>
      </c>
      <c r="AY35" s="105">
        <v>1.5129079818725586</v>
      </c>
      <c r="AZ35" s="105">
        <v>1.6270610094070435</v>
      </c>
      <c r="BA35" s="105">
        <v>1.6128909587860107</v>
      </c>
      <c r="BB35" s="105">
        <v>1.5282829999923706</v>
      </c>
      <c r="BC35" s="105">
        <v>1.4390920400619507</v>
      </c>
      <c r="BD35" s="105">
        <v>1.3723349571228027</v>
      </c>
      <c r="BE35" s="105">
        <v>1.3404699563980103</v>
      </c>
      <c r="BF35" s="105">
        <v>1.3697470426559448</v>
      </c>
      <c r="BG35" s="105">
        <v>1.4611300230026245</v>
      </c>
      <c r="BH35" s="105">
        <v>1.4586420059204102</v>
      </c>
      <c r="BI35" s="105">
        <v>1.536044955253601</v>
      </c>
      <c r="BJ35" s="105">
        <v>1.533882975578308</v>
      </c>
      <c r="BK35" s="106"/>
    </row>
    <row r="36" spans="1:63" ht="10.5">
      <c r="A36" t="s">
        <v>342</v>
      </c>
      <c r="B36" t="s">
        <v>316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1.4979726076126099</v>
      </c>
      <c r="AO36" s="104">
        <v>1.337380051612854</v>
      </c>
      <c r="AP36" s="104">
        <v>1.3483370542526245</v>
      </c>
      <c r="AQ36" s="105">
        <v>1.217452049255371</v>
      </c>
      <c r="AR36" s="105">
        <v>1.201177954673767</v>
      </c>
      <c r="AS36" s="105">
        <v>1.1534940004348755</v>
      </c>
      <c r="AT36" s="105">
        <v>1.1614799499511719</v>
      </c>
      <c r="AU36" s="105">
        <v>1.1771090030670166</v>
      </c>
      <c r="AV36" s="105">
        <v>1.24727201461792</v>
      </c>
      <c r="AW36" s="105">
        <v>1.3104389905929565</v>
      </c>
      <c r="AX36" s="105">
        <v>1.346809983253479</v>
      </c>
      <c r="AY36" s="105">
        <v>1.4367090463638306</v>
      </c>
      <c r="AZ36" s="105">
        <v>1.4665470123291016</v>
      </c>
      <c r="BA36" s="105">
        <v>1.3797420263290405</v>
      </c>
      <c r="BB36" s="105">
        <v>1.334231972694397</v>
      </c>
      <c r="BC36" s="105">
        <v>1.2579729557037354</v>
      </c>
      <c r="BD36" s="105">
        <v>1.2384439706802368</v>
      </c>
      <c r="BE36" s="105">
        <v>1.1812160015106201</v>
      </c>
      <c r="BF36" s="105">
        <v>1.2017929553985596</v>
      </c>
      <c r="BG36" s="105">
        <v>1.2409930229187012</v>
      </c>
      <c r="BH36" s="105">
        <v>1.3119419813156128</v>
      </c>
      <c r="BI36" s="105">
        <v>1.3850560188293457</v>
      </c>
      <c r="BJ36" s="105">
        <v>1.4150110483169556</v>
      </c>
      <c r="BK36" s="106"/>
    </row>
    <row r="37" spans="1:63" ht="10.5">
      <c r="A37" t="s">
        <v>343</v>
      </c>
      <c r="B37" t="s">
        <v>318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6.587080001831055</v>
      </c>
      <c r="AJ37" s="104">
        <v>6.398641586303711</v>
      </c>
      <c r="AK37" s="104">
        <v>6.714783191680908</v>
      </c>
      <c r="AL37" s="104">
        <v>6.735336780548096</v>
      </c>
      <c r="AM37" s="104">
        <v>6.725006580352783</v>
      </c>
      <c r="AN37" s="104">
        <v>6.849538803100586</v>
      </c>
      <c r="AO37" s="104">
        <v>6.804878234863281</v>
      </c>
      <c r="AP37" s="104">
        <v>6.928383827209473</v>
      </c>
      <c r="AQ37" s="105">
        <v>6.605453968048096</v>
      </c>
      <c r="AR37" s="105">
        <v>6.605698108673096</v>
      </c>
      <c r="AS37" s="105">
        <v>6.692625045776367</v>
      </c>
      <c r="AT37" s="105">
        <v>6.678712844848633</v>
      </c>
      <c r="AU37" s="105">
        <v>6.449767112731934</v>
      </c>
      <c r="AV37" s="105">
        <v>6.286040782928467</v>
      </c>
      <c r="AW37" s="105">
        <v>6.454195022583008</v>
      </c>
      <c r="AX37" s="105">
        <v>6.3134050369262695</v>
      </c>
      <c r="AY37" s="105">
        <v>6.372008800506592</v>
      </c>
      <c r="AZ37" s="105">
        <v>6.659350872039795</v>
      </c>
      <c r="BA37" s="105">
        <v>6.714881896972656</v>
      </c>
      <c r="BB37" s="105">
        <v>6.760921955108643</v>
      </c>
      <c r="BC37" s="105">
        <v>6.476025104522705</v>
      </c>
      <c r="BD37" s="105">
        <v>6.448083877563477</v>
      </c>
      <c r="BE37" s="105">
        <v>6.642484188079834</v>
      </c>
      <c r="BF37" s="105">
        <v>6.555051803588867</v>
      </c>
      <c r="BG37" s="105">
        <v>6.52186393737793</v>
      </c>
      <c r="BH37" s="105">
        <v>6.317821025848389</v>
      </c>
      <c r="BI37" s="105">
        <v>6.536310195922852</v>
      </c>
      <c r="BJ37" s="105">
        <v>6.385880947113037</v>
      </c>
      <c r="BK37" s="106"/>
    </row>
    <row r="38" spans="1:63" ht="10.5">
      <c r="A38" t="s">
        <v>344</v>
      </c>
      <c r="B38" t="s">
        <v>320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0.9075095653533936</v>
      </c>
      <c r="AB38" s="104">
        <v>0.9760690927505493</v>
      </c>
      <c r="AC38" s="104">
        <v>0.8916807770729065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0.9148629903793335</v>
      </c>
      <c r="AM38" s="104">
        <v>0.9722684621810913</v>
      </c>
      <c r="AN38" s="104">
        <v>0.9499057531356812</v>
      </c>
      <c r="AO38" s="104">
        <v>0.9119377732276917</v>
      </c>
      <c r="AP38" s="104">
        <v>0.8812646269798279</v>
      </c>
      <c r="AQ38" s="105">
        <v>0.7651755809783936</v>
      </c>
      <c r="AR38" s="105">
        <v>0.7617529034614563</v>
      </c>
      <c r="AS38" s="105">
        <v>0.7730836868286133</v>
      </c>
      <c r="AT38" s="105">
        <v>0.7730591297149658</v>
      </c>
      <c r="AU38" s="105">
        <v>0.7865110039710999</v>
      </c>
      <c r="AV38" s="105">
        <v>0.8478723168373108</v>
      </c>
      <c r="AW38" s="105">
        <v>0.9223778247833252</v>
      </c>
      <c r="AX38" s="105">
        <v>0.9680479168891907</v>
      </c>
      <c r="AY38" s="105">
        <v>0.979345977306366</v>
      </c>
      <c r="AZ38" s="105">
        <v>0.9859195947647095</v>
      </c>
      <c r="BA38" s="105">
        <v>0.9432640075683594</v>
      </c>
      <c r="BB38" s="105">
        <v>0.8954973220825195</v>
      </c>
      <c r="BC38" s="105">
        <v>0.7972996234893799</v>
      </c>
      <c r="BD38" s="105">
        <v>0.7899935245513916</v>
      </c>
      <c r="BE38" s="105">
        <v>0.7933707237243652</v>
      </c>
      <c r="BF38" s="105">
        <v>0.7987020015716553</v>
      </c>
      <c r="BG38" s="105">
        <v>0.8239511251449585</v>
      </c>
      <c r="BH38" s="105">
        <v>0.8886650204658508</v>
      </c>
      <c r="BI38" s="105">
        <v>0.9655132293701172</v>
      </c>
      <c r="BJ38" s="105">
        <v>1.0137590169906616</v>
      </c>
      <c r="BK38" s="106"/>
    </row>
    <row r="39" spans="1:63" ht="10.5">
      <c r="A39" t="s">
        <v>345</v>
      </c>
      <c r="B39" t="s">
        <v>322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2.6764605045318604</v>
      </c>
      <c r="AO39" s="104">
        <v>2.6403889656066895</v>
      </c>
      <c r="AP39" s="104">
        <v>2.692018985748291</v>
      </c>
      <c r="AQ39" s="105">
        <v>2.5668399333953857</v>
      </c>
      <c r="AR39" s="105">
        <v>2.5703039169311523</v>
      </c>
      <c r="AS39" s="105">
        <v>2.6232240200042725</v>
      </c>
      <c r="AT39" s="105">
        <v>2.7338778972625732</v>
      </c>
      <c r="AU39" s="105">
        <v>2.7353780269622803</v>
      </c>
      <c r="AV39" s="105">
        <v>2.6923460960388184</v>
      </c>
      <c r="AW39" s="105">
        <v>2.6450541019439697</v>
      </c>
      <c r="AX39" s="105">
        <v>2.560539960861206</v>
      </c>
      <c r="AY39" s="105">
        <v>2.5909640789031982</v>
      </c>
      <c r="AZ39" s="105">
        <v>2.7252609729766846</v>
      </c>
      <c r="BA39" s="105">
        <v>2.695312023162842</v>
      </c>
      <c r="BB39" s="105">
        <v>2.700890064239502</v>
      </c>
      <c r="BC39" s="105">
        <v>2.6149520874023438</v>
      </c>
      <c r="BD39" s="105">
        <v>2.601702928543091</v>
      </c>
      <c r="BE39" s="105">
        <v>2.6145589351654053</v>
      </c>
      <c r="BF39" s="105">
        <v>2.7495739459991455</v>
      </c>
      <c r="BG39" s="105">
        <v>2.8164401054382324</v>
      </c>
      <c r="BH39" s="105">
        <v>2.7457220554351807</v>
      </c>
      <c r="BI39" s="105">
        <v>2.7130930423736572</v>
      </c>
      <c r="BJ39" s="105">
        <v>2.6270480155944824</v>
      </c>
      <c r="BK39" s="106"/>
    </row>
    <row r="40" spans="1:63" ht="10.5">
      <c r="A40" t="s">
        <v>346</v>
      </c>
      <c r="B40" t="s">
        <v>324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19.035213470458984</v>
      </c>
      <c r="AB40" s="104">
        <v>20.256364822387695</v>
      </c>
      <c r="AC40" s="104">
        <v>19.133747100830078</v>
      </c>
      <c r="AD40" s="104">
        <v>18.003660202026367</v>
      </c>
      <c r="AE40" s="104">
        <v>17.179189682006836</v>
      </c>
      <c r="AF40" s="104">
        <v>17.289798736572266</v>
      </c>
      <c r="AG40" s="104">
        <v>16.784582138061523</v>
      </c>
      <c r="AH40" s="104">
        <v>17.375308990478516</v>
      </c>
      <c r="AI40" s="104">
        <v>17.330801010131836</v>
      </c>
      <c r="AJ40" s="104">
        <v>17.579397201538086</v>
      </c>
      <c r="AK40" s="104">
        <v>18.553953170776367</v>
      </c>
      <c r="AL40" s="104">
        <v>18.579038619995117</v>
      </c>
      <c r="AM40" s="104">
        <v>19.561498641967773</v>
      </c>
      <c r="AN40" s="104">
        <v>20.85671615600586</v>
      </c>
      <c r="AO40" s="104">
        <v>19.733509063720703</v>
      </c>
      <c r="AP40" s="104">
        <v>19.180919647216797</v>
      </c>
      <c r="AQ40" s="105">
        <v>17.419879913330078</v>
      </c>
      <c r="AR40" s="105">
        <v>17.107839584350586</v>
      </c>
      <c r="AS40" s="105">
        <v>17.064159393310547</v>
      </c>
      <c r="AT40" s="105">
        <v>17.232830047607422</v>
      </c>
      <c r="AU40" s="105">
        <v>17.250600814819336</v>
      </c>
      <c r="AV40" s="105">
        <v>17.543079376220703</v>
      </c>
      <c r="AW40" s="105">
        <v>18.512489318847656</v>
      </c>
      <c r="AX40" s="105">
        <v>18.77260971069336</v>
      </c>
      <c r="AY40" s="105">
        <v>19.475709915161133</v>
      </c>
      <c r="AZ40" s="105">
        <v>20.26511001586914</v>
      </c>
      <c r="BA40" s="105">
        <v>19.744600296020508</v>
      </c>
      <c r="BB40" s="105">
        <v>18.95825958251953</v>
      </c>
      <c r="BC40" s="105">
        <v>17.561500549316406</v>
      </c>
      <c r="BD40" s="105">
        <v>17.173219680786133</v>
      </c>
      <c r="BE40" s="105">
        <v>17.110469818115234</v>
      </c>
      <c r="BF40" s="105">
        <v>17.30303955078125</v>
      </c>
      <c r="BG40" s="105">
        <v>17.787389755249023</v>
      </c>
      <c r="BH40" s="105">
        <v>18.0014705657959</v>
      </c>
      <c r="BI40" s="105">
        <v>19.131120681762695</v>
      </c>
      <c r="BJ40" s="105">
        <v>19.36520004272461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347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306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0.46684159338474274</v>
      </c>
      <c r="AJ43" s="107">
        <f t="shared" si="1"/>
        <v>0.6041430085897446</v>
      </c>
      <c r="AK43" s="107">
        <f t="shared" si="1"/>
        <v>0.913938894867897</v>
      </c>
      <c r="AL43" s="107">
        <f t="shared" si="1"/>
        <v>1.242757648229599</v>
      </c>
      <c r="AM43" s="107">
        <f t="shared" si="1"/>
        <v>1.6141198873519897</v>
      </c>
      <c r="AN43" s="107">
        <f t="shared" si="1"/>
        <v>2.3048299849033356</v>
      </c>
      <c r="AO43" s="107">
        <f t="shared" si="1"/>
        <v>1.8745344579219818</v>
      </c>
      <c r="AP43" s="107">
        <f t="shared" si="1"/>
        <v>1.3663084208965302</v>
      </c>
      <c r="AQ43" s="126">
        <f t="shared" si="1"/>
        <v>0.8402133136987686</v>
      </c>
      <c r="AR43" s="126">
        <f t="shared" si="1"/>
        <v>0.60538250207901</v>
      </c>
      <c r="AS43" s="126">
        <f t="shared" si="1"/>
        <v>0.5039202123880386</v>
      </c>
      <c r="AT43" s="126">
        <f t="shared" si="1"/>
        <v>0.45435410737991333</v>
      </c>
      <c r="AU43" s="126">
        <f t="shared" si="1"/>
        <v>0.47442010045051575</v>
      </c>
      <c r="AV43" s="126">
        <f t="shared" si="1"/>
        <v>0.649796798825264</v>
      </c>
      <c r="AW43" s="126">
        <f t="shared" si="1"/>
        <v>1.0215145945549011</v>
      </c>
      <c r="AX43" s="126">
        <f t="shared" si="1"/>
        <v>1.6544498801231384</v>
      </c>
      <c r="AY43" s="126">
        <f t="shared" si="1"/>
        <v>2.0432556867599487</v>
      </c>
      <c r="AZ43" s="126">
        <f t="shared" si="1"/>
        <v>2.102579563856125</v>
      </c>
      <c r="BA43" s="126">
        <f t="shared" si="1"/>
        <v>1.6905248165130615</v>
      </c>
      <c r="BB43" s="126">
        <f t="shared" si="1"/>
        <v>1.2564753741025925</v>
      </c>
      <c r="BC43" s="126">
        <f t="shared" si="1"/>
        <v>0.725566178560257</v>
      </c>
      <c r="BD43" s="126">
        <f t="shared" si="1"/>
        <v>0.5468018054962158</v>
      </c>
      <c r="BE43" s="126">
        <f t="shared" si="1"/>
        <v>0.45366010069847107</v>
      </c>
      <c r="BF43" s="126">
        <f t="shared" si="1"/>
        <v>0.42524659633636475</v>
      </c>
      <c r="BG43" s="126">
        <f t="shared" si="1"/>
        <v>0.47994349896907806</v>
      </c>
      <c r="BH43" s="126">
        <f t="shared" si="1"/>
        <v>0.648349404335022</v>
      </c>
      <c r="BI43" s="126">
        <f t="shared" si="1"/>
        <v>1.0414530038833618</v>
      </c>
      <c r="BJ43" s="126">
        <f t="shared" si="1"/>
        <v>1.6745927035808563</v>
      </c>
    </row>
    <row r="44" spans="2:62" ht="10.5">
      <c r="B44" t="s">
        <v>308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7.711453199386597</v>
      </c>
      <c r="AB44" s="107">
        <f t="shared" si="2"/>
        <v>8.452363848686218</v>
      </c>
      <c r="AC44" s="107">
        <f t="shared" si="2"/>
        <v>7.256341218948364</v>
      </c>
      <c r="AD44" s="107">
        <f t="shared" si="2"/>
        <v>4.840179204940796</v>
      </c>
      <c r="AE44" s="107">
        <f t="shared" si="2"/>
        <v>3.1051946878433228</v>
      </c>
      <c r="AF44" s="107">
        <f t="shared" si="2"/>
        <v>2.5573676228523254</v>
      </c>
      <c r="AG44" s="107">
        <f t="shared" si="2"/>
        <v>2.245091199874878</v>
      </c>
      <c r="AH44" s="107">
        <f t="shared" si="2"/>
        <v>2.2959662675857544</v>
      </c>
      <c r="AI44" s="107">
        <f aca="true" t="shared" si="3" ref="AI44:BJ44">AI8+AI20+AI32</f>
        <v>2.5263269543647766</v>
      </c>
      <c r="AJ44" s="107">
        <f t="shared" si="3"/>
        <v>3.303376257419586</v>
      </c>
      <c r="AK44" s="107">
        <f t="shared" si="3"/>
        <v>4.646987497806549</v>
      </c>
      <c r="AL44" s="107">
        <f t="shared" si="3"/>
        <v>5.89740377664566</v>
      </c>
      <c r="AM44" s="107">
        <f t="shared" si="3"/>
        <v>7.461784482002258</v>
      </c>
      <c r="AN44" s="107">
        <f t="shared" si="3"/>
        <v>10.419084906578064</v>
      </c>
      <c r="AO44" s="107">
        <f t="shared" si="3"/>
        <v>7.957779884338379</v>
      </c>
      <c r="AP44" s="107">
        <f t="shared" si="3"/>
        <v>5.740593075752258</v>
      </c>
      <c r="AQ44" s="126">
        <f t="shared" si="3"/>
        <v>3.5252437591552734</v>
      </c>
      <c r="AR44" s="126">
        <f t="shared" si="3"/>
        <v>2.7721136808395386</v>
      </c>
      <c r="AS44" s="126">
        <f t="shared" si="3"/>
        <v>2.4645456671714783</v>
      </c>
      <c r="AT44" s="126">
        <f t="shared" si="3"/>
        <v>2.4968928694725037</v>
      </c>
      <c r="AU44" s="126">
        <f t="shared" si="3"/>
        <v>2.538734495639801</v>
      </c>
      <c r="AV44" s="126">
        <f t="shared" si="3"/>
        <v>3.1093961000442505</v>
      </c>
      <c r="AW44" s="126">
        <f t="shared" si="3"/>
        <v>4.855051159858704</v>
      </c>
      <c r="AX44" s="126">
        <f t="shared" si="3"/>
        <v>7.3725491762161255</v>
      </c>
      <c r="AY44" s="126">
        <f t="shared" si="3"/>
        <v>9.037832260131836</v>
      </c>
      <c r="AZ44" s="126">
        <f t="shared" si="3"/>
        <v>9.032527923583984</v>
      </c>
      <c r="BA44" s="126">
        <f t="shared" si="3"/>
        <v>7.6613088846206665</v>
      </c>
      <c r="BB44" s="126">
        <f t="shared" si="3"/>
        <v>5.483476996421814</v>
      </c>
      <c r="BC44" s="126">
        <f t="shared" si="3"/>
        <v>3.522753894329071</v>
      </c>
      <c r="BD44" s="126">
        <f t="shared" si="3"/>
        <v>2.7976454496383667</v>
      </c>
      <c r="BE44" s="126">
        <f t="shared" si="3"/>
        <v>2.4577099084854126</v>
      </c>
      <c r="BF44" s="126">
        <f t="shared" si="3"/>
        <v>2.496996521949768</v>
      </c>
      <c r="BG44" s="126">
        <f t="shared" si="3"/>
        <v>2.585416853427887</v>
      </c>
      <c r="BH44" s="126">
        <f t="shared" si="3"/>
        <v>3.166586935520172</v>
      </c>
      <c r="BI44" s="126">
        <f t="shared" si="3"/>
        <v>4.919756889343262</v>
      </c>
      <c r="BJ44" s="126">
        <f t="shared" si="3"/>
        <v>7.334494113922119</v>
      </c>
    </row>
    <row r="45" spans="2:62" ht="10.5">
      <c r="B45" t="s">
        <v>310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4.58111184835434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9.666812419891357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18.57792854309082</v>
      </c>
      <c r="AO45" s="107">
        <f t="shared" si="5"/>
        <v>12.01850414276123</v>
      </c>
      <c r="AP45" s="107">
        <f t="shared" si="5"/>
        <v>8.848729014396667</v>
      </c>
      <c r="AQ45" s="126">
        <f t="shared" si="5"/>
        <v>5.9508888721466064</v>
      </c>
      <c r="AR45" s="126">
        <f t="shared" si="5"/>
        <v>4.58116602897644</v>
      </c>
      <c r="AS45" s="126">
        <f t="shared" si="5"/>
        <v>4.087408483028412</v>
      </c>
      <c r="AT45" s="126">
        <f t="shared" si="5"/>
        <v>3.987439453601837</v>
      </c>
      <c r="AU45" s="126">
        <f t="shared" si="5"/>
        <v>4.401095390319824</v>
      </c>
      <c r="AV45" s="126">
        <f t="shared" si="5"/>
        <v>6.273144841194153</v>
      </c>
      <c r="AW45" s="126">
        <f t="shared" si="5"/>
        <v>9.668911933898926</v>
      </c>
      <c r="AX45" s="126">
        <f t="shared" si="5"/>
        <v>13.671266078948975</v>
      </c>
      <c r="AY45" s="126">
        <f t="shared" si="5"/>
        <v>15.737560272216797</v>
      </c>
      <c r="AZ45" s="126">
        <f t="shared" si="5"/>
        <v>15.365309000015259</v>
      </c>
      <c r="BA45" s="126">
        <f t="shared" si="5"/>
        <v>12.681097269058228</v>
      </c>
      <c r="BB45" s="126">
        <f t="shared" si="5"/>
        <v>8.784671902656555</v>
      </c>
      <c r="BC45" s="126">
        <f t="shared" si="5"/>
        <v>5.843006134033203</v>
      </c>
      <c r="BD45" s="126">
        <f t="shared" si="5"/>
        <v>4.6395567655563354</v>
      </c>
      <c r="BE45" s="126">
        <f t="shared" si="5"/>
        <v>4.112638294696808</v>
      </c>
      <c r="BF45" s="126">
        <f t="shared" si="5"/>
        <v>4.042589545249939</v>
      </c>
      <c r="BG45" s="126">
        <f t="shared" si="5"/>
        <v>4.471661865711212</v>
      </c>
      <c r="BH45" s="126">
        <f t="shared" si="5"/>
        <v>6.401483058929443</v>
      </c>
      <c r="BI45" s="126">
        <f t="shared" si="5"/>
        <v>9.8853120803833</v>
      </c>
      <c r="BJ45" s="126">
        <f t="shared" si="5"/>
        <v>13.75805377960205</v>
      </c>
    </row>
    <row r="46" spans="2:62" ht="10.5">
      <c r="B46" t="s">
        <v>312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1.6947152018547058</v>
      </c>
      <c r="AI46" s="107">
        <f aca="true" t="shared" si="7" ref="AI46:BJ46">AI10+AI22+AI34</f>
        <v>1.8123366236686707</v>
      </c>
      <c r="AJ46" s="107">
        <f t="shared" si="7"/>
        <v>2.4400779604911804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6.3828020095825195</v>
      </c>
      <c r="AO46" s="107">
        <f t="shared" si="7"/>
        <v>4.133641004562378</v>
      </c>
      <c r="AP46" s="107">
        <f t="shared" si="7"/>
        <v>3.0506240129470825</v>
      </c>
      <c r="AQ46" s="126">
        <f t="shared" si="7"/>
        <v>2.181772291660309</v>
      </c>
      <c r="AR46" s="126">
        <f t="shared" si="7"/>
        <v>1.7548554837703705</v>
      </c>
      <c r="AS46" s="126">
        <f t="shared" si="7"/>
        <v>1.7261344194412231</v>
      </c>
      <c r="AT46" s="126">
        <f t="shared" si="7"/>
        <v>1.6986260116100311</v>
      </c>
      <c r="AU46" s="126">
        <f t="shared" si="7"/>
        <v>1.8163781464099884</v>
      </c>
      <c r="AV46" s="126">
        <f t="shared" si="7"/>
        <v>2.272187650203705</v>
      </c>
      <c r="AW46" s="126">
        <f t="shared" si="7"/>
        <v>3.435914099216461</v>
      </c>
      <c r="AX46" s="126">
        <f t="shared" si="7"/>
        <v>4.946065902709961</v>
      </c>
      <c r="AY46" s="126">
        <f t="shared" si="7"/>
        <v>5.810150146484375</v>
      </c>
      <c r="AZ46" s="126">
        <f t="shared" si="7"/>
        <v>5.488966941833496</v>
      </c>
      <c r="BA46" s="126">
        <f t="shared" si="7"/>
        <v>4.436097025871277</v>
      </c>
      <c r="BB46" s="126">
        <f t="shared" si="7"/>
        <v>3.0485458374023438</v>
      </c>
      <c r="BC46" s="126">
        <f t="shared" si="7"/>
        <v>2.1659604609012604</v>
      </c>
      <c r="BD46" s="126">
        <f t="shared" si="7"/>
        <v>1.8205260038375854</v>
      </c>
      <c r="BE46" s="126">
        <f t="shared" si="7"/>
        <v>1.7416637241840363</v>
      </c>
      <c r="BF46" s="126">
        <f t="shared" si="7"/>
        <v>1.7702865302562714</v>
      </c>
      <c r="BG46" s="126">
        <f t="shared" si="7"/>
        <v>1.8542353212833405</v>
      </c>
      <c r="BH46" s="126">
        <f t="shared" si="7"/>
        <v>2.359439194202423</v>
      </c>
      <c r="BI46" s="126">
        <f t="shared" si="7"/>
        <v>3.559012234210968</v>
      </c>
      <c r="BJ46" s="126">
        <f t="shared" si="7"/>
        <v>5.058267116546631</v>
      </c>
    </row>
    <row r="47" spans="2:62" ht="10.5">
      <c r="B47" t="s">
        <v>314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3.9861522912979126</v>
      </c>
      <c r="AL47" s="107">
        <f t="shared" si="9"/>
        <v>4.625917553901672</v>
      </c>
      <c r="AM47" s="107">
        <f t="shared" si="9"/>
        <v>5.443877577781677</v>
      </c>
      <c r="AN47" s="107">
        <f t="shared" si="9"/>
        <v>6.6175631284713745</v>
      </c>
      <c r="AO47" s="107">
        <f t="shared" si="9"/>
        <v>4.424126029014587</v>
      </c>
      <c r="AP47" s="107">
        <f t="shared" si="9"/>
        <v>3.633412003517151</v>
      </c>
      <c r="AQ47" s="126">
        <f t="shared" si="9"/>
        <v>2.7202956080436707</v>
      </c>
      <c r="AR47" s="126">
        <f t="shared" si="9"/>
        <v>2.3213807344436646</v>
      </c>
      <c r="AS47" s="126">
        <f t="shared" si="9"/>
        <v>2.191544622182846</v>
      </c>
      <c r="AT47" s="126">
        <f t="shared" si="9"/>
        <v>2.249933660030365</v>
      </c>
      <c r="AU47" s="126">
        <f t="shared" si="9"/>
        <v>2.337515950202942</v>
      </c>
      <c r="AV47" s="126">
        <f t="shared" si="9"/>
        <v>2.956464409828186</v>
      </c>
      <c r="AW47" s="126">
        <f t="shared" si="9"/>
        <v>4.020403146743774</v>
      </c>
      <c r="AX47" s="126">
        <f t="shared" si="9"/>
        <v>5.522810101509094</v>
      </c>
      <c r="AY47" s="126">
        <f t="shared" si="9"/>
        <v>6.138729929924011</v>
      </c>
      <c r="AZ47" s="126">
        <f t="shared" si="9"/>
        <v>6.075822949409485</v>
      </c>
      <c r="BA47" s="126">
        <f t="shared" si="9"/>
        <v>4.806782960891724</v>
      </c>
      <c r="BB47" s="126">
        <f t="shared" si="9"/>
        <v>3.5692498683929443</v>
      </c>
      <c r="BC47" s="126">
        <f t="shared" si="9"/>
        <v>2.7036497592926025</v>
      </c>
      <c r="BD47" s="126">
        <f t="shared" si="9"/>
        <v>2.3723716735839844</v>
      </c>
      <c r="BE47" s="126">
        <f t="shared" si="9"/>
        <v>2.2238561809062958</v>
      </c>
      <c r="BF47" s="126">
        <f t="shared" si="9"/>
        <v>2.290104925632477</v>
      </c>
      <c r="BG47" s="126">
        <f t="shared" si="9"/>
        <v>2.4382781386375427</v>
      </c>
      <c r="BH47" s="126">
        <f t="shared" si="9"/>
        <v>3.0045045018196106</v>
      </c>
      <c r="BI47" s="126">
        <f t="shared" si="9"/>
        <v>4.106836915016174</v>
      </c>
      <c r="BJ47" s="126">
        <f t="shared" si="9"/>
        <v>5.575436115264893</v>
      </c>
    </row>
    <row r="48" spans="2:62" ht="10.5">
      <c r="B48" t="s">
        <v>316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3.615227460861206</v>
      </c>
      <c r="AO48" s="107">
        <f t="shared" si="11"/>
        <v>2.5382376611232758</v>
      </c>
      <c r="AP48" s="107">
        <f t="shared" si="11"/>
        <v>2.0534780621528625</v>
      </c>
      <c r="AQ48" s="126">
        <f t="shared" si="11"/>
        <v>1.7978668510913849</v>
      </c>
      <c r="AR48" s="126">
        <f t="shared" si="11"/>
        <v>1.5496667474508286</v>
      </c>
      <c r="AS48" s="126">
        <f t="shared" si="11"/>
        <v>1.462565690279007</v>
      </c>
      <c r="AT48" s="126">
        <f t="shared" si="11"/>
        <v>1.4558865502476692</v>
      </c>
      <c r="AU48" s="126">
        <f t="shared" si="11"/>
        <v>1.4697722047567368</v>
      </c>
      <c r="AV48" s="126">
        <f t="shared" si="11"/>
        <v>1.7157501131296158</v>
      </c>
      <c r="AW48" s="126">
        <f t="shared" si="11"/>
        <v>2.1919796764850616</v>
      </c>
      <c r="AX48" s="126">
        <f t="shared" si="11"/>
        <v>2.946750044822693</v>
      </c>
      <c r="AY48" s="126">
        <f t="shared" si="11"/>
        <v>3.4168927669525146</v>
      </c>
      <c r="AZ48" s="126">
        <f t="shared" si="11"/>
        <v>3.4490720629692078</v>
      </c>
      <c r="BA48" s="126">
        <f t="shared" si="11"/>
        <v>2.8160993456840515</v>
      </c>
      <c r="BB48" s="126">
        <f t="shared" si="11"/>
        <v>2.1153156757354736</v>
      </c>
      <c r="BC48" s="126">
        <f t="shared" si="11"/>
        <v>1.718275859951973</v>
      </c>
      <c r="BD48" s="126">
        <f t="shared" si="11"/>
        <v>1.5878816694021225</v>
      </c>
      <c r="BE48" s="126">
        <f t="shared" si="11"/>
        <v>1.479042999446392</v>
      </c>
      <c r="BF48" s="126">
        <f t="shared" si="11"/>
        <v>1.4891847595572472</v>
      </c>
      <c r="BG48" s="126">
        <f t="shared" si="11"/>
        <v>1.542835921049118</v>
      </c>
      <c r="BH48" s="126">
        <f t="shared" si="11"/>
        <v>1.781725987792015</v>
      </c>
      <c r="BI48" s="126">
        <f t="shared" si="11"/>
        <v>2.2731578052043915</v>
      </c>
      <c r="BJ48" s="126">
        <f t="shared" si="11"/>
        <v>2.991374909877777</v>
      </c>
    </row>
    <row r="49" spans="2:62" ht="10.5">
      <c r="B49" t="s">
        <v>318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9.50979769229889</v>
      </c>
      <c r="AB49" s="107">
        <f t="shared" si="12"/>
        <v>9.78377628326416</v>
      </c>
      <c r="AC49" s="107">
        <f t="shared" si="12"/>
        <v>9.14591258764267</v>
      </c>
      <c r="AD49" s="107">
        <f t="shared" si="12"/>
        <v>8.317926943302155</v>
      </c>
      <c r="AE49" s="107">
        <f t="shared" si="12"/>
        <v>7.727783590555191</v>
      </c>
      <c r="AF49" s="107">
        <f t="shared" si="12"/>
        <v>7.72636541724205</v>
      </c>
      <c r="AG49" s="107">
        <f t="shared" si="12"/>
        <v>7.514988750219345</v>
      </c>
      <c r="AH49" s="107">
        <f t="shared" si="12"/>
        <v>7.728946834802628</v>
      </c>
      <c r="AI49" s="107">
        <f aca="true" t="shared" si="13" ref="AI49:BJ49">AI13+AI25+AI37</f>
        <v>7.456089228391647</v>
      </c>
      <c r="AJ49" s="107">
        <f t="shared" si="13"/>
        <v>7.352567166090012</v>
      </c>
      <c r="AK49" s="107">
        <f t="shared" si="13"/>
        <v>8.240801811218262</v>
      </c>
      <c r="AL49" s="107">
        <f t="shared" si="13"/>
        <v>9.204707264900208</v>
      </c>
      <c r="AM49" s="107">
        <f t="shared" si="13"/>
        <v>10.146063804626465</v>
      </c>
      <c r="AN49" s="107">
        <f t="shared" si="13"/>
        <v>10.798739075660706</v>
      </c>
      <c r="AO49" s="107">
        <f t="shared" si="13"/>
        <v>9.034600138664246</v>
      </c>
      <c r="AP49" s="107">
        <f t="shared" si="13"/>
        <v>8.529514193534851</v>
      </c>
      <c r="AQ49" s="126">
        <f t="shared" si="13"/>
        <v>7.957319259643555</v>
      </c>
      <c r="AR49" s="126">
        <f t="shared" si="13"/>
        <v>7.571187913417816</v>
      </c>
      <c r="AS49" s="126">
        <f t="shared" si="13"/>
        <v>7.595260739326477</v>
      </c>
      <c r="AT49" s="126">
        <f t="shared" si="13"/>
        <v>7.577854037284851</v>
      </c>
      <c r="AU49" s="126">
        <f t="shared" si="13"/>
        <v>7.3551130294799805</v>
      </c>
      <c r="AV49" s="126">
        <f t="shared" si="13"/>
        <v>7.248672187328339</v>
      </c>
      <c r="AW49" s="126">
        <f t="shared" si="13"/>
        <v>7.966427743434906</v>
      </c>
      <c r="AX49" s="126">
        <f t="shared" si="13"/>
        <v>8.936223030090332</v>
      </c>
      <c r="AY49" s="126">
        <f t="shared" si="13"/>
        <v>9.677984833717346</v>
      </c>
      <c r="AZ49" s="126">
        <f t="shared" si="13"/>
        <v>9.84419584274292</v>
      </c>
      <c r="BA49" s="126">
        <f t="shared" si="13"/>
        <v>9.161910891532898</v>
      </c>
      <c r="BB49" s="126">
        <f t="shared" si="13"/>
        <v>8.305156946182251</v>
      </c>
      <c r="BC49" s="126">
        <f t="shared" si="13"/>
        <v>7.56465870141983</v>
      </c>
      <c r="BD49" s="126">
        <f t="shared" si="13"/>
        <v>7.3525500893592834</v>
      </c>
      <c r="BE49" s="126">
        <f t="shared" si="13"/>
        <v>7.503498196601868</v>
      </c>
      <c r="BF49" s="126">
        <f t="shared" si="13"/>
        <v>7.437510401010513</v>
      </c>
      <c r="BG49" s="126">
        <f t="shared" si="13"/>
        <v>7.4184390008449554</v>
      </c>
      <c r="BH49" s="126">
        <f t="shared" si="13"/>
        <v>7.295953214168549</v>
      </c>
      <c r="BI49" s="126">
        <f t="shared" si="13"/>
        <v>8.087318897247314</v>
      </c>
      <c r="BJ49" s="126">
        <f t="shared" si="13"/>
        <v>9.030062913894653</v>
      </c>
    </row>
    <row r="50" spans="2:62" ht="10.5">
      <c r="B50" t="s">
        <v>320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3.591975510120392</v>
      </c>
      <c r="AB50" s="107">
        <f t="shared" si="14"/>
        <v>3.8623894453048706</v>
      </c>
      <c r="AC50" s="107">
        <f t="shared" si="14"/>
        <v>3.241117298603058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3.536401867866516</v>
      </c>
      <c r="AM50" s="107">
        <f t="shared" si="15"/>
        <v>4.544912695884705</v>
      </c>
      <c r="AN50" s="107">
        <f t="shared" si="15"/>
        <v>4.189117908477783</v>
      </c>
      <c r="AO50" s="107">
        <f t="shared" si="15"/>
        <v>3.1030487418174744</v>
      </c>
      <c r="AP50" s="107">
        <f t="shared" si="15"/>
        <v>2.3360044360160828</v>
      </c>
      <c r="AQ50" s="126">
        <f t="shared" si="15"/>
        <v>1.7261293828487396</v>
      </c>
      <c r="AR50" s="126">
        <f t="shared" si="15"/>
        <v>1.4703927040100098</v>
      </c>
      <c r="AS50" s="126">
        <f t="shared" si="15"/>
        <v>1.3425908982753754</v>
      </c>
      <c r="AT50" s="126">
        <f t="shared" si="15"/>
        <v>1.3525013029575348</v>
      </c>
      <c r="AU50" s="126">
        <f t="shared" si="15"/>
        <v>1.4527576267719269</v>
      </c>
      <c r="AV50" s="126">
        <f t="shared" si="15"/>
        <v>1.8695129454135895</v>
      </c>
      <c r="AW50" s="126">
        <f t="shared" si="15"/>
        <v>2.690760314464569</v>
      </c>
      <c r="AX50" s="126">
        <f t="shared" si="15"/>
        <v>3.9277778267860413</v>
      </c>
      <c r="AY50" s="126">
        <f t="shared" si="15"/>
        <v>4.051675975322723</v>
      </c>
      <c r="AZ50" s="126">
        <f t="shared" si="15"/>
        <v>4.109239459037781</v>
      </c>
      <c r="BA50" s="126">
        <f t="shared" si="15"/>
        <v>3.2808550596237183</v>
      </c>
      <c r="BB50" s="126">
        <f t="shared" si="15"/>
        <v>2.491712510585785</v>
      </c>
      <c r="BC50" s="126">
        <f t="shared" si="15"/>
        <v>1.8349493145942688</v>
      </c>
      <c r="BD50" s="126">
        <f t="shared" si="15"/>
        <v>1.5252266228199005</v>
      </c>
      <c r="BE50" s="126">
        <f t="shared" si="15"/>
        <v>1.368050217628479</v>
      </c>
      <c r="BF50" s="126">
        <f t="shared" si="15"/>
        <v>1.3980408012866974</v>
      </c>
      <c r="BG50" s="126">
        <f t="shared" si="15"/>
        <v>1.4981410205364227</v>
      </c>
      <c r="BH50" s="126">
        <f t="shared" si="15"/>
        <v>1.945301741361618</v>
      </c>
      <c r="BI50" s="126">
        <f t="shared" si="15"/>
        <v>2.7635401487350464</v>
      </c>
      <c r="BJ50" s="126">
        <f t="shared" si="15"/>
        <v>4.005063414573669</v>
      </c>
    </row>
    <row r="51" spans="2:62" ht="10.5">
      <c r="B51" t="s">
        <v>322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7.131590366363525</v>
      </c>
      <c r="AO51" s="107">
        <f t="shared" si="17"/>
        <v>5.930755972862244</v>
      </c>
      <c r="AP51" s="107">
        <f t="shared" si="17"/>
        <v>5.2024946808815</v>
      </c>
      <c r="AQ51" s="126">
        <f t="shared" si="17"/>
        <v>4.711534082889557</v>
      </c>
      <c r="AR51" s="126">
        <f t="shared" si="17"/>
        <v>4.377380728721619</v>
      </c>
      <c r="AS51" s="126">
        <f t="shared" si="17"/>
        <v>4.157074749469757</v>
      </c>
      <c r="AT51" s="126">
        <f t="shared" si="17"/>
        <v>4.216588079929352</v>
      </c>
      <c r="AU51" s="126">
        <f t="shared" si="17"/>
        <v>4.312878966331482</v>
      </c>
      <c r="AV51" s="126">
        <f t="shared" si="17"/>
        <v>4.614846110343933</v>
      </c>
      <c r="AW51" s="126">
        <f t="shared" si="17"/>
        <v>5.3242093324661255</v>
      </c>
      <c r="AX51" s="126">
        <f t="shared" si="17"/>
        <v>6.55036199092865</v>
      </c>
      <c r="AY51" s="126">
        <f t="shared" si="17"/>
        <v>7.002326965332031</v>
      </c>
      <c r="AZ51" s="126">
        <f t="shared" si="17"/>
        <v>6.86725389957428</v>
      </c>
      <c r="BA51" s="126">
        <f t="shared" si="17"/>
        <v>6.404510021209717</v>
      </c>
      <c r="BB51" s="126">
        <f t="shared" si="17"/>
        <v>5.464265406131744</v>
      </c>
      <c r="BC51" s="126">
        <f t="shared" si="17"/>
        <v>4.758572161197662</v>
      </c>
      <c r="BD51" s="126">
        <f t="shared" si="17"/>
        <v>4.360749959945679</v>
      </c>
      <c r="BE51" s="126">
        <f t="shared" si="17"/>
        <v>4.138378739356995</v>
      </c>
      <c r="BF51" s="126">
        <f t="shared" si="17"/>
        <v>4.223131060600281</v>
      </c>
      <c r="BG51" s="126">
        <f t="shared" si="17"/>
        <v>4.410590708255768</v>
      </c>
      <c r="BH51" s="126">
        <f t="shared" si="17"/>
        <v>4.6596759557724</v>
      </c>
      <c r="BI51" s="126">
        <f t="shared" si="17"/>
        <v>5.384547472000122</v>
      </c>
      <c r="BJ51" s="126">
        <f t="shared" si="17"/>
        <v>6.617125988006592</v>
      </c>
    </row>
    <row r="52" spans="2:62" ht="10.5">
      <c r="B52" t="s">
        <v>324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54.94025897979736</v>
      </c>
      <c r="AB52" s="107">
        <f t="shared" si="18"/>
        <v>59.286136627197266</v>
      </c>
      <c r="AC52" s="107">
        <f t="shared" si="18"/>
        <v>50.83513164520264</v>
      </c>
      <c r="AD52" s="107">
        <f t="shared" si="18"/>
        <v>37.59882640838623</v>
      </c>
      <c r="AE52" s="107">
        <f t="shared" si="18"/>
        <v>29.119394302368164</v>
      </c>
      <c r="AF52" s="107">
        <f t="shared" si="18"/>
        <v>26.83356237411499</v>
      </c>
      <c r="AG52" s="107">
        <f t="shared" si="18"/>
        <v>24.73702573776245</v>
      </c>
      <c r="AH52" s="107">
        <f t="shared" si="18"/>
        <v>25.44082236289978</v>
      </c>
      <c r="AI52" s="107">
        <f aca="true" t="shared" si="19" ref="AI52:BJ52">AI16+AI28+AI40</f>
        <v>26.450838565826416</v>
      </c>
      <c r="AJ52" s="107">
        <f t="shared" si="19"/>
        <v>31.724284648895264</v>
      </c>
      <c r="AK52" s="107">
        <f t="shared" si="19"/>
        <v>40.98041343688965</v>
      </c>
      <c r="AL52" s="107">
        <f t="shared" si="19"/>
        <v>49.83038330078125</v>
      </c>
      <c r="AM52" s="107">
        <f t="shared" si="19"/>
        <v>59.19224834442139</v>
      </c>
      <c r="AN52" s="107">
        <f t="shared" si="19"/>
        <v>70.03688430786133</v>
      </c>
      <c r="AO52" s="107">
        <f t="shared" si="19"/>
        <v>51.01521873474121</v>
      </c>
      <c r="AP52" s="107">
        <f t="shared" si="19"/>
        <v>40.76115417480469</v>
      </c>
      <c r="AQ52" s="126">
        <f t="shared" si="19"/>
        <v>31.41126012802124</v>
      </c>
      <c r="AR52" s="126">
        <f t="shared" si="19"/>
        <v>27.00352430343628</v>
      </c>
      <c r="AS52" s="126">
        <f t="shared" si="19"/>
        <v>25.53104829788208</v>
      </c>
      <c r="AT52" s="126">
        <f t="shared" si="19"/>
        <v>25.490076065063477</v>
      </c>
      <c r="AU52" s="126">
        <f t="shared" si="19"/>
        <v>26.158671855926514</v>
      </c>
      <c r="AV52" s="126">
        <f t="shared" si="19"/>
        <v>30.70976972579956</v>
      </c>
      <c r="AW52" s="126">
        <f t="shared" si="19"/>
        <v>41.17516899108887</v>
      </c>
      <c r="AX52" s="126">
        <f t="shared" si="19"/>
        <v>55.5282506942749</v>
      </c>
      <c r="AY52" s="126">
        <f t="shared" si="19"/>
        <v>62.91641044616699</v>
      </c>
      <c r="AZ52" s="126">
        <f t="shared" si="19"/>
        <v>62.334970474243164</v>
      </c>
      <c r="BA52" s="126">
        <f t="shared" si="19"/>
        <v>52.93919086456299</v>
      </c>
      <c r="BB52" s="126">
        <f t="shared" si="19"/>
        <v>40.518874168395996</v>
      </c>
      <c r="BC52" s="126">
        <f t="shared" si="19"/>
        <v>30.83738660812378</v>
      </c>
      <c r="BD52" s="126">
        <f t="shared" si="19"/>
        <v>27.00330877304077</v>
      </c>
      <c r="BE52" s="126">
        <f t="shared" si="19"/>
        <v>25.47849416732788</v>
      </c>
      <c r="BF52" s="126">
        <f t="shared" si="19"/>
        <v>25.573094844818115</v>
      </c>
      <c r="BG52" s="126">
        <f t="shared" si="19"/>
        <v>26.699540615081787</v>
      </c>
      <c r="BH52" s="126">
        <f t="shared" si="19"/>
        <v>31.263015270233154</v>
      </c>
      <c r="BI52" s="126">
        <f t="shared" si="19"/>
        <v>42.02093315124512</v>
      </c>
      <c r="BJ52" s="126">
        <f t="shared" si="19"/>
        <v>56.04447937011719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348</v>
      </c>
      <c r="C1" s="160" t="s">
        <v>800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759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349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350</v>
      </c>
      <c r="B7" t="s">
        <v>306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15.529779434204102</v>
      </c>
      <c r="AO7" s="110">
        <v>15.305339813232422</v>
      </c>
      <c r="AP7" s="110">
        <v>15.50685977935791</v>
      </c>
      <c r="AQ7" s="111">
        <v>16.127099990844727</v>
      </c>
      <c r="AR7" s="111">
        <v>16.351470947265625</v>
      </c>
      <c r="AS7" s="111">
        <v>17.087739944458008</v>
      </c>
      <c r="AT7" s="111">
        <v>17.993690490722656</v>
      </c>
      <c r="AU7" s="111">
        <v>18.057470321655273</v>
      </c>
      <c r="AV7" s="111">
        <v>17.21476936340332</v>
      </c>
      <c r="AW7" s="111">
        <v>17.155729293823242</v>
      </c>
      <c r="AX7" s="111">
        <v>16.839359283447266</v>
      </c>
      <c r="AY7" s="111">
        <v>16.410240173339844</v>
      </c>
      <c r="AZ7" s="111">
        <v>16.77581024169922</v>
      </c>
      <c r="BA7" s="111">
        <v>16.671470642089844</v>
      </c>
      <c r="BB7" s="111">
        <v>16.351470947265625</v>
      </c>
      <c r="BC7" s="111">
        <v>16.495620727539062</v>
      </c>
      <c r="BD7" s="111">
        <v>16.67555046081543</v>
      </c>
      <c r="BE7" s="111">
        <v>17.415739059448242</v>
      </c>
      <c r="BF7" s="111">
        <v>18.19029998779297</v>
      </c>
      <c r="BG7" s="111">
        <v>17.92767906188965</v>
      </c>
      <c r="BH7" s="111">
        <v>16.90896987915039</v>
      </c>
      <c r="BI7" s="111">
        <v>16.741870880126953</v>
      </c>
      <c r="BJ7" s="111">
        <v>16.637479782104492</v>
      </c>
      <c r="BK7" s="112"/>
    </row>
    <row r="8" spans="1:63" ht="10.5">
      <c r="A8" t="s">
        <v>351</v>
      </c>
      <c r="B8" t="s">
        <v>308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15.968097686767578</v>
      </c>
      <c r="AC8" s="110">
        <v>15.200538635253906</v>
      </c>
      <c r="AD8" s="110">
        <v>15.243916511535645</v>
      </c>
      <c r="AE8" s="110">
        <v>16.680078506469727</v>
      </c>
      <c r="AF8" s="110">
        <v>17.54334831237793</v>
      </c>
      <c r="AG8" s="110">
        <v>18.49248695373535</v>
      </c>
      <c r="AH8" s="110">
        <v>19.178380966186523</v>
      </c>
      <c r="AI8" s="110">
        <v>18.07849884033203</v>
      </c>
      <c r="AJ8" s="110">
        <v>15.851428031921387</v>
      </c>
      <c r="AK8" s="110">
        <v>15.061766624450684</v>
      </c>
      <c r="AL8" s="110">
        <v>14.822714805603027</v>
      </c>
      <c r="AM8" s="110">
        <v>14.112080574035645</v>
      </c>
      <c r="AN8" s="110">
        <v>14.012341499328613</v>
      </c>
      <c r="AO8" s="110">
        <v>13.636980056762695</v>
      </c>
      <c r="AP8" s="110">
        <v>13.850379943847656</v>
      </c>
      <c r="AQ8" s="111">
        <v>14.638899803161621</v>
      </c>
      <c r="AR8" s="111">
        <v>16.08095932006836</v>
      </c>
      <c r="AS8" s="111">
        <v>17.170089721679688</v>
      </c>
      <c r="AT8" s="111">
        <v>17.56848907470703</v>
      </c>
      <c r="AU8" s="111">
        <v>17.349050521850586</v>
      </c>
      <c r="AV8" s="111">
        <v>16.202390670776367</v>
      </c>
      <c r="AW8" s="111">
        <v>15.355779647827148</v>
      </c>
      <c r="AX8" s="111">
        <v>14.50193977355957</v>
      </c>
      <c r="AY8" s="111">
        <v>14.587809562683105</v>
      </c>
      <c r="AZ8" s="111">
        <v>14.461310386657715</v>
      </c>
      <c r="BA8" s="111">
        <v>14.173609733581543</v>
      </c>
      <c r="BB8" s="111">
        <v>14.183520317077637</v>
      </c>
      <c r="BC8" s="111">
        <v>14.972249984741211</v>
      </c>
      <c r="BD8" s="111">
        <v>16.11005973815918</v>
      </c>
      <c r="BE8" s="111">
        <v>17.02444076538086</v>
      </c>
      <c r="BF8" s="111">
        <v>17.42470932006836</v>
      </c>
      <c r="BG8" s="111">
        <v>17.069089889526367</v>
      </c>
      <c r="BH8" s="111">
        <v>15.824870109558105</v>
      </c>
      <c r="BI8" s="111">
        <v>14.67251968383789</v>
      </c>
      <c r="BJ8" s="111">
        <v>14.111749649047852</v>
      </c>
      <c r="BK8" s="112"/>
    </row>
    <row r="9" spans="1:63" ht="10.5">
      <c r="A9" t="s">
        <v>352</v>
      </c>
      <c r="B9" t="s">
        <v>310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13.595972061157227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10.723182678222656</v>
      </c>
      <c r="AO9" s="110">
        <v>10.688199996948242</v>
      </c>
      <c r="AP9" s="110">
        <v>11.534589767456055</v>
      </c>
      <c r="AQ9" s="111">
        <v>13.045769691467285</v>
      </c>
      <c r="AR9" s="111">
        <v>13.971819877624512</v>
      </c>
      <c r="AS9" s="111">
        <v>14.501290321350098</v>
      </c>
      <c r="AT9" s="111">
        <v>14.849909782409668</v>
      </c>
      <c r="AU9" s="111">
        <v>14.456219673156738</v>
      </c>
      <c r="AV9" s="111">
        <v>12.898079872131348</v>
      </c>
      <c r="AW9" s="111">
        <v>12.383520126342773</v>
      </c>
      <c r="AX9" s="111">
        <v>12.210650444030762</v>
      </c>
      <c r="AY9" s="111">
        <v>12.358189582824707</v>
      </c>
      <c r="AZ9" s="111">
        <v>12.377140045166016</v>
      </c>
      <c r="BA9" s="111">
        <v>12.116239547729492</v>
      </c>
      <c r="BB9" s="111">
        <v>11.921710014343262</v>
      </c>
      <c r="BC9" s="111">
        <v>12.617039680480957</v>
      </c>
      <c r="BD9" s="111">
        <v>13.33018970489502</v>
      </c>
      <c r="BE9" s="111">
        <v>14.091320037841797</v>
      </c>
      <c r="BF9" s="111">
        <v>14.350549697875977</v>
      </c>
      <c r="BG9" s="111">
        <v>13.921600341796875</v>
      </c>
      <c r="BH9" s="111">
        <v>12.432060241699219</v>
      </c>
      <c r="BI9" s="111">
        <v>11.94299030303955</v>
      </c>
      <c r="BJ9" s="111">
        <v>11.960399627685547</v>
      </c>
      <c r="BK9" s="112"/>
    </row>
    <row r="10" spans="1:63" ht="10.5">
      <c r="A10" t="s">
        <v>353</v>
      </c>
      <c r="B10" t="s">
        <v>312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15.543190956115723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11.19681453704834</v>
      </c>
      <c r="AO10" s="110">
        <v>11.233599662780762</v>
      </c>
      <c r="AP10" s="110">
        <v>11.842989921569824</v>
      </c>
      <c r="AQ10" s="111">
        <v>12.850569725036621</v>
      </c>
      <c r="AR10" s="111">
        <v>14.534950256347656</v>
      </c>
      <c r="AS10" s="111">
        <v>15.730070114135742</v>
      </c>
      <c r="AT10" s="111">
        <v>16.08806037902832</v>
      </c>
      <c r="AU10" s="111">
        <v>15.854260444641113</v>
      </c>
      <c r="AV10" s="111">
        <v>13.902379989624023</v>
      </c>
      <c r="AW10" s="111">
        <v>12.601530075073242</v>
      </c>
      <c r="AX10" s="111">
        <v>12.342659950256348</v>
      </c>
      <c r="AY10" s="111">
        <v>12.577879905700684</v>
      </c>
      <c r="AZ10" s="111">
        <v>13.131010055541992</v>
      </c>
      <c r="BA10" s="111">
        <v>12.522540092468262</v>
      </c>
      <c r="BB10" s="111">
        <v>12.235489845275879</v>
      </c>
      <c r="BC10" s="111">
        <v>12.939640045166016</v>
      </c>
      <c r="BD10" s="111">
        <v>14.347940444946289</v>
      </c>
      <c r="BE10" s="111">
        <v>15.482680320739746</v>
      </c>
      <c r="BF10" s="111">
        <v>15.929010391235352</v>
      </c>
      <c r="BG10" s="111">
        <v>15.83743953704834</v>
      </c>
      <c r="BH10" s="111">
        <v>13.853919982910156</v>
      </c>
      <c r="BI10" s="111">
        <v>12.996720314025879</v>
      </c>
      <c r="BJ10" s="111">
        <v>12.474340438842773</v>
      </c>
      <c r="BK10" s="112"/>
    </row>
    <row r="11" spans="1:63" ht="10.5">
      <c r="A11" t="s">
        <v>354</v>
      </c>
      <c r="B11" t="s">
        <v>314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14.92442798614502</v>
      </c>
      <c r="AN11" s="110">
        <v>14.543269157409668</v>
      </c>
      <c r="AO11" s="110">
        <v>14.437859535217285</v>
      </c>
      <c r="AP11" s="110">
        <v>15.55918025970459</v>
      </c>
      <c r="AQ11" s="111">
        <v>17.758140563964844</v>
      </c>
      <c r="AR11" s="111">
        <v>19.34423065185547</v>
      </c>
      <c r="AS11" s="111">
        <v>20.29932975769043</v>
      </c>
      <c r="AT11" s="111">
        <v>20.615100860595703</v>
      </c>
      <c r="AU11" s="111">
        <v>19.56669044494629</v>
      </c>
      <c r="AV11" s="111">
        <v>17.240280151367188</v>
      </c>
      <c r="AW11" s="111">
        <v>15.971799850463867</v>
      </c>
      <c r="AX11" s="111">
        <v>16.107650756835938</v>
      </c>
      <c r="AY11" s="111">
        <v>16.261600494384766</v>
      </c>
      <c r="AZ11" s="111">
        <v>16.3281192779541</v>
      </c>
      <c r="BA11" s="111">
        <v>16.090360641479492</v>
      </c>
      <c r="BB11" s="111">
        <v>16.552900314331055</v>
      </c>
      <c r="BC11" s="111">
        <v>17.996049880981445</v>
      </c>
      <c r="BD11" s="111">
        <v>19.274169921875</v>
      </c>
      <c r="BE11" s="111">
        <v>20.03325080871582</v>
      </c>
      <c r="BF11" s="111">
        <v>20.05699920654297</v>
      </c>
      <c r="BG11" s="111">
        <v>19.78502082824707</v>
      </c>
      <c r="BH11" s="111">
        <v>17.889169692993164</v>
      </c>
      <c r="BI11" s="111">
        <v>16.710369110107422</v>
      </c>
      <c r="BJ11" s="111">
        <v>16.383520126342773</v>
      </c>
      <c r="BK11" s="112"/>
    </row>
    <row r="12" spans="1:63" ht="10.5">
      <c r="A12" t="s">
        <v>355</v>
      </c>
      <c r="B12" t="s">
        <v>316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12.81783390045166</v>
      </c>
      <c r="AO12" s="110">
        <v>12.71498966217041</v>
      </c>
      <c r="AP12" s="110">
        <v>13.645580291748047</v>
      </c>
      <c r="AQ12" s="111">
        <v>14.796910285949707</v>
      </c>
      <c r="AR12" s="111">
        <v>16.365280151367188</v>
      </c>
      <c r="AS12" s="111">
        <v>17.211870193481445</v>
      </c>
      <c r="AT12" s="111">
        <v>17.3363094329834</v>
      </c>
      <c r="AU12" s="111">
        <v>17.160879135131836</v>
      </c>
      <c r="AV12" s="111">
        <v>15.767219543457031</v>
      </c>
      <c r="AW12" s="111">
        <v>14.827239990234375</v>
      </c>
      <c r="AX12" s="111">
        <v>14.515029907226562</v>
      </c>
      <c r="AY12" s="111">
        <v>14.640580177307129</v>
      </c>
      <c r="AZ12" s="111">
        <v>14.61581039428711</v>
      </c>
      <c r="BA12" s="111">
        <v>13.836990356445312</v>
      </c>
      <c r="BB12" s="111">
        <v>13.882550239562988</v>
      </c>
      <c r="BC12" s="111">
        <v>14.779769897460938</v>
      </c>
      <c r="BD12" s="111">
        <v>16.258920669555664</v>
      </c>
      <c r="BE12" s="111">
        <v>17.128679275512695</v>
      </c>
      <c r="BF12" s="111">
        <v>17.38681983947754</v>
      </c>
      <c r="BG12" s="111">
        <v>17.253049850463867</v>
      </c>
      <c r="BH12" s="111">
        <v>16.213279724121094</v>
      </c>
      <c r="BI12" s="111">
        <v>15.157679557800293</v>
      </c>
      <c r="BJ12" s="111">
        <v>14.89918041229248</v>
      </c>
      <c r="BK12" s="112"/>
    </row>
    <row r="13" spans="1:63" ht="10.5">
      <c r="A13" t="s">
        <v>356</v>
      </c>
      <c r="B13" t="s">
        <v>318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10.212206840515137</v>
      </c>
      <c r="AO13" s="110">
        <v>10.76183032989502</v>
      </c>
      <c r="AP13" s="110">
        <v>12.02826976776123</v>
      </c>
      <c r="AQ13" s="111">
        <v>14.128560066223145</v>
      </c>
      <c r="AR13" s="111">
        <v>15.364800453186035</v>
      </c>
      <c r="AS13" s="111">
        <v>16.113670349121094</v>
      </c>
      <c r="AT13" s="111">
        <v>16.60824966430664</v>
      </c>
      <c r="AU13" s="111">
        <v>16.322559356689453</v>
      </c>
      <c r="AV13" s="111">
        <v>15.583620071411133</v>
      </c>
      <c r="AW13" s="111">
        <v>14.036450386047363</v>
      </c>
      <c r="AX13" s="111">
        <v>13.099720001220703</v>
      </c>
      <c r="AY13" s="111">
        <v>13.389309883117676</v>
      </c>
      <c r="AZ13" s="111">
        <v>13.419739723205566</v>
      </c>
      <c r="BA13" s="111">
        <v>12.949640274047852</v>
      </c>
      <c r="BB13" s="111">
        <v>12.932109832763672</v>
      </c>
      <c r="BC13" s="111">
        <v>14.51498031616211</v>
      </c>
      <c r="BD13" s="111">
        <v>15.18323040008545</v>
      </c>
      <c r="BE13" s="111">
        <v>15.865690231323242</v>
      </c>
      <c r="BF13" s="111">
        <v>16.3560791015625</v>
      </c>
      <c r="BG13" s="111">
        <v>16.22662925720215</v>
      </c>
      <c r="BH13" s="111">
        <v>15.696660041809082</v>
      </c>
      <c r="BI13" s="111">
        <v>14.507619857788086</v>
      </c>
      <c r="BJ13" s="111">
        <v>13.660470008850098</v>
      </c>
      <c r="BK13" s="112"/>
    </row>
    <row r="14" spans="1:63" ht="10.5">
      <c r="A14" t="s">
        <v>357</v>
      </c>
      <c r="B14" t="s">
        <v>320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10.252214431762695</v>
      </c>
      <c r="AN14" s="110">
        <v>10.72365951538086</v>
      </c>
      <c r="AO14" s="110">
        <v>10.729849815368652</v>
      </c>
      <c r="AP14" s="110">
        <v>11.24193000793457</v>
      </c>
      <c r="AQ14" s="111">
        <v>12.063850402832031</v>
      </c>
      <c r="AR14" s="111">
        <v>13.019240379333496</v>
      </c>
      <c r="AS14" s="111">
        <v>14.006629943847656</v>
      </c>
      <c r="AT14" s="111">
        <v>14.432609558105469</v>
      </c>
      <c r="AU14" s="111">
        <v>13.927689552307129</v>
      </c>
      <c r="AV14" s="111">
        <v>12.861470222473145</v>
      </c>
      <c r="AW14" s="111">
        <v>12.09887981414795</v>
      </c>
      <c r="AX14" s="111">
        <v>12.14326000213623</v>
      </c>
      <c r="AY14" s="111">
        <v>12.398240089416504</v>
      </c>
      <c r="AZ14" s="111">
        <v>12.432140350341797</v>
      </c>
      <c r="BA14" s="111">
        <v>12.104729652404785</v>
      </c>
      <c r="BB14" s="111">
        <v>11.70238971710205</v>
      </c>
      <c r="BC14" s="111">
        <v>12.195130348205566</v>
      </c>
      <c r="BD14" s="111">
        <v>12.968890190124512</v>
      </c>
      <c r="BE14" s="111">
        <v>13.867259979248047</v>
      </c>
      <c r="BF14" s="111">
        <v>14.502869606018066</v>
      </c>
      <c r="BG14" s="111">
        <v>14.079279899597168</v>
      </c>
      <c r="BH14" s="111">
        <v>12.894330024719238</v>
      </c>
      <c r="BI14" s="111">
        <v>12.052619934082031</v>
      </c>
      <c r="BJ14" s="111">
        <v>12.058090209960938</v>
      </c>
      <c r="BK14" s="112"/>
    </row>
    <row r="15" spans="1:63" ht="10.5">
      <c r="A15" t="s">
        <v>358</v>
      </c>
      <c r="B15" t="s">
        <v>322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12.077739715576172</v>
      </c>
      <c r="AO15" s="110">
        <v>11.63284969329834</v>
      </c>
      <c r="AP15" s="110">
        <v>11.66493034362793</v>
      </c>
      <c r="AQ15" s="111">
        <v>11.877440452575684</v>
      </c>
      <c r="AR15" s="111">
        <v>11.718429565429688</v>
      </c>
      <c r="AS15" s="111">
        <v>12.143750190734863</v>
      </c>
      <c r="AT15" s="111">
        <v>12.221630096435547</v>
      </c>
      <c r="AU15" s="111">
        <v>12.183259963989258</v>
      </c>
      <c r="AV15" s="111">
        <v>12.393019676208496</v>
      </c>
      <c r="AW15" s="111">
        <v>12.197250366210938</v>
      </c>
      <c r="AX15" s="111">
        <v>12.396080017089844</v>
      </c>
      <c r="AY15" s="111">
        <v>12.989649772644043</v>
      </c>
      <c r="AZ15" s="111">
        <v>13.395500183105469</v>
      </c>
      <c r="BA15" s="111">
        <v>12.80840015411377</v>
      </c>
      <c r="BB15" s="111">
        <v>11.726570129394531</v>
      </c>
      <c r="BC15" s="111">
        <v>11.363409996032715</v>
      </c>
      <c r="BD15" s="111">
        <v>11.497329711914062</v>
      </c>
      <c r="BE15" s="111">
        <v>11.936100006103516</v>
      </c>
      <c r="BF15" s="111">
        <v>12.277210235595703</v>
      </c>
      <c r="BG15" s="111">
        <v>12.31033992767334</v>
      </c>
      <c r="BH15" s="111">
        <v>12.466710090637207</v>
      </c>
      <c r="BI15" s="111">
        <v>12.289600372314453</v>
      </c>
      <c r="BJ15" s="111">
        <v>12.554670333862305</v>
      </c>
      <c r="BK15" s="112"/>
    </row>
    <row r="16" spans="2:62" ht="10.5">
      <c r="B16" t="s">
        <v>324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359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360</v>
      </c>
      <c r="B19" t="s">
        <v>306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14.319597244262695</v>
      </c>
      <c r="AJ19" s="110">
        <v>12.28322696685791</v>
      </c>
      <c r="AK19" s="110">
        <v>13.683637619018555</v>
      </c>
      <c r="AL19" s="110">
        <v>14.521450996398926</v>
      </c>
      <c r="AM19" s="110">
        <v>14.123448371887207</v>
      </c>
      <c r="AN19" s="110">
        <v>13.852909088134766</v>
      </c>
      <c r="AO19" s="110">
        <v>13.537469863891602</v>
      </c>
      <c r="AP19" s="110">
        <v>13.698240280151367</v>
      </c>
      <c r="AQ19" s="111">
        <v>13.529020309448242</v>
      </c>
      <c r="AR19" s="111">
        <v>13.210430145263672</v>
      </c>
      <c r="AS19" s="111">
        <v>13.033909797668457</v>
      </c>
      <c r="AT19" s="111">
        <v>13.337809562683105</v>
      </c>
      <c r="AU19" s="111">
        <v>13.291970252990723</v>
      </c>
      <c r="AV19" s="111">
        <v>13.543510437011719</v>
      </c>
      <c r="AW19" s="111">
        <v>14.195940017700195</v>
      </c>
      <c r="AX19" s="111">
        <v>14.616629600524902</v>
      </c>
      <c r="AY19" s="111">
        <v>14.68101978302002</v>
      </c>
      <c r="AZ19" s="111">
        <v>15.024669647216797</v>
      </c>
      <c r="BA19" s="111">
        <v>14.827030181884766</v>
      </c>
      <c r="BB19" s="111">
        <v>14.016599655151367</v>
      </c>
      <c r="BC19" s="111">
        <v>13.4350004196167</v>
      </c>
      <c r="BD19" s="111">
        <v>12.98429012298584</v>
      </c>
      <c r="BE19" s="111">
        <v>13.101280212402344</v>
      </c>
      <c r="BF19" s="111">
        <v>13.218680381774902</v>
      </c>
      <c r="BG19" s="111">
        <v>13.298310279846191</v>
      </c>
      <c r="BH19" s="111">
        <v>13.458499908447266</v>
      </c>
      <c r="BI19" s="111">
        <v>14.1316499710083</v>
      </c>
      <c r="BJ19" s="111">
        <v>14.765130043029785</v>
      </c>
      <c r="BK19" s="112"/>
    </row>
    <row r="20" spans="1:63" ht="10.5">
      <c r="A20" t="s">
        <v>361</v>
      </c>
      <c r="B20" t="s">
        <v>308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11.190353393554688</v>
      </c>
      <c r="AI20" s="110">
        <v>11.124462127685547</v>
      </c>
      <c r="AJ20" s="110">
        <v>10.816235542297363</v>
      </c>
      <c r="AK20" s="110">
        <v>11.908340454101562</v>
      </c>
      <c r="AL20" s="110">
        <v>12.987371444702148</v>
      </c>
      <c r="AM20" s="110">
        <v>12.20380687713623</v>
      </c>
      <c r="AN20" s="110">
        <v>12.2711820602417</v>
      </c>
      <c r="AO20" s="110">
        <v>11.689920425415039</v>
      </c>
      <c r="AP20" s="110">
        <v>11.505889892578125</v>
      </c>
      <c r="AQ20" s="111">
        <v>11.357799530029297</v>
      </c>
      <c r="AR20" s="111">
        <v>11.10216999053955</v>
      </c>
      <c r="AS20" s="111">
        <v>10.975830078125</v>
      </c>
      <c r="AT20" s="111">
        <v>11.050029754638672</v>
      </c>
      <c r="AU20" s="111">
        <v>11.426739692687988</v>
      </c>
      <c r="AV20" s="111">
        <v>11.805529594421387</v>
      </c>
      <c r="AW20" s="111">
        <v>12.407440185546875</v>
      </c>
      <c r="AX20" s="111">
        <v>12.816499710083008</v>
      </c>
      <c r="AY20" s="111">
        <v>13.290809631347656</v>
      </c>
      <c r="AZ20" s="111">
        <v>13.55562973022461</v>
      </c>
      <c r="BA20" s="111">
        <v>13.0423002243042</v>
      </c>
      <c r="BB20" s="111">
        <v>12.095390319824219</v>
      </c>
      <c r="BC20" s="111">
        <v>11.625699996948242</v>
      </c>
      <c r="BD20" s="111">
        <v>11.182950019836426</v>
      </c>
      <c r="BE20" s="111">
        <v>10.899359703063965</v>
      </c>
      <c r="BF20" s="111">
        <v>11.024580001831055</v>
      </c>
      <c r="BG20" s="111">
        <v>11.664219856262207</v>
      </c>
      <c r="BH20" s="111">
        <v>12.23151969909668</v>
      </c>
      <c r="BI20" s="111">
        <v>12.774049758911133</v>
      </c>
      <c r="BJ20" s="111">
        <v>13.115480422973633</v>
      </c>
      <c r="BK20" s="112"/>
    </row>
    <row r="21" spans="1:63" ht="10.5">
      <c r="A21" t="s">
        <v>362</v>
      </c>
      <c r="B21" t="s">
        <v>310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10.688837051391602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10.608731269836426</v>
      </c>
      <c r="AN21" s="110">
        <v>10.524022102355957</v>
      </c>
      <c r="AO21" s="110">
        <v>10.005200386047363</v>
      </c>
      <c r="AP21" s="110">
        <v>10.18593978881836</v>
      </c>
      <c r="AQ21" s="111">
        <v>10.648059844970703</v>
      </c>
      <c r="AR21" s="111">
        <v>11.09630012512207</v>
      </c>
      <c r="AS21" s="111">
        <v>11.60509967803955</v>
      </c>
      <c r="AT21" s="111">
        <v>11.735690116882324</v>
      </c>
      <c r="AU21" s="111">
        <v>11.62909984588623</v>
      </c>
      <c r="AV21" s="111">
        <v>11.50154972076416</v>
      </c>
      <c r="AW21" s="111">
        <v>11.699649810791016</v>
      </c>
      <c r="AX21" s="111">
        <v>11.942049980163574</v>
      </c>
      <c r="AY21" s="111">
        <v>11.994250297546387</v>
      </c>
      <c r="AZ21" s="111">
        <v>11.843489646911621</v>
      </c>
      <c r="BA21" s="111">
        <v>11.286219596862793</v>
      </c>
      <c r="BB21" s="111">
        <v>10.606789588928223</v>
      </c>
      <c r="BC21" s="111">
        <v>10.648969650268555</v>
      </c>
      <c r="BD21" s="111">
        <v>10.846209526062012</v>
      </c>
      <c r="BE21" s="111">
        <v>11.312159538269043</v>
      </c>
      <c r="BF21" s="111">
        <v>11.573100090026855</v>
      </c>
      <c r="BG21" s="111">
        <v>11.665249824523926</v>
      </c>
      <c r="BH21" s="111">
        <v>11.346819877624512</v>
      </c>
      <c r="BI21" s="111">
        <v>11.628549575805664</v>
      </c>
      <c r="BJ21" s="111">
        <v>11.817790031433105</v>
      </c>
      <c r="BK21" s="112"/>
    </row>
    <row r="22" spans="1:63" ht="10.5">
      <c r="A22" t="s">
        <v>363</v>
      </c>
      <c r="B22" t="s">
        <v>312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10.877569198608398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10.568754196166992</v>
      </c>
      <c r="AO22" s="110">
        <v>10.29308032989502</v>
      </c>
      <c r="AP22" s="110">
        <v>10.446049690246582</v>
      </c>
      <c r="AQ22" s="111">
        <v>10.76159954071045</v>
      </c>
      <c r="AR22" s="111">
        <v>10.971500396728516</v>
      </c>
      <c r="AS22" s="111">
        <v>11.10237979888916</v>
      </c>
      <c r="AT22" s="111">
        <v>11.075630187988281</v>
      </c>
      <c r="AU22" s="111">
        <v>11.026740074157715</v>
      </c>
      <c r="AV22" s="111">
        <v>10.650050163269043</v>
      </c>
      <c r="AW22" s="111">
        <v>11.012960433959961</v>
      </c>
      <c r="AX22" s="111">
        <v>11.160550117492676</v>
      </c>
      <c r="AY22" s="111">
        <v>11.896820068359375</v>
      </c>
      <c r="AZ22" s="111">
        <v>11.906350135803223</v>
      </c>
      <c r="BA22" s="111">
        <v>11.231749534606934</v>
      </c>
      <c r="BB22" s="111">
        <v>10.539580345153809</v>
      </c>
      <c r="BC22" s="111">
        <v>10.551799774169922</v>
      </c>
      <c r="BD22" s="111">
        <v>10.895879745483398</v>
      </c>
      <c r="BE22" s="111">
        <v>11.036749839782715</v>
      </c>
      <c r="BF22" s="111">
        <v>11.082929611206055</v>
      </c>
      <c r="BG22" s="111">
        <v>11.12794017791748</v>
      </c>
      <c r="BH22" s="111">
        <v>10.961090087890625</v>
      </c>
      <c r="BI22" s="111">
        <v>11.289580345153809</v>
      </c>
      <c r="BJ22" s="111">
        <v>11.277859687805176</v>
      </c>
      <c r="BK22" s="112"/>
    </row>
    <row r="23" spans="1:63" ht="10.5">
      <c r="A23" t="s">
        <v>364</v>
      </c>
      <c r="B23" t="s">
        <v>314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12.788422584533691</v>
      </c>
      <c r="AI23" s="110">
        <v>12.7774019241333</v>
      </c>
      <c r="AJ23" s="110">
        <v>11.899563789367676</v>
      </c>
      <c r="AK23" s="110">
        <v>12.572249412536621</v>
      </c>
      <c r="AL23" s="110">
        <v>13.040460586547852</v>
      </c>
      <c r="AM23" s="110">
        <v>12.781346321105957</v>
      </c>
      <c r="AN23" s="110">
        <v>12.394062042236328</v>
      </c>
      <c r="AO23" s="110">
        <v>12.220709800720215</v>
      </c>
      <c r="AP23" s="110">
        <v>12.240579605102539</v>
      </c>
      <c r="AQ23" s="111">
        <v>12.474100112915039</v>
      </c>
      <c r="AR23" s="111">
        <v>12.377630233764648</v>
      </c>
      <c r="AS23" s="111">
        <v>12.504130363464355</v>
      </c>
      <c r="AT23" s="111">
        <v>12.598329544067383</v>
      </c>
      <c r="AU23" s="111">
        <v>12.759209632873535</v>
      </c>
      <c r="AV23" s="111">
        <v>13.056480407714844</v>
      </c>
      <c r="AW23" s="111">
        <v>13.39309024810791</v>
      </c>
      <c r="AX23" s="111">
        <v>13.671219825744629</v>
      </c>
      <c r="AY23" s="111">
        <v>13.943280220031738</v>
      </c>
      <c r="AZ23" s="111">
        <v>13.90524959564209</v>
      </c>
      <c r="BA23" s="111">
        <v>13.521459579467773</v>
      </c>
      <c r="BB23" s="111">
        <v>12.459280014038086</v>
      </c>
      <c r="BC23" s="111">
        <v>12.110309600830078</v>
      </c>
      <c r="BD23" s="111">
        <v>12.146340370178223</v>
      </c>
      <c r="BE23" s="111">
        <v>12.28141975402832</v>
      </c>
      <c r="BF23" s="111">
        <v>12.479129791259766</v>
      </c>
      <c r="BG23" s="111">
        <v>12.684880256652832</v>
      </c>
      <c r="BH23" s="111">
        <v>12.986590385437012</v>
      </c>
      <c r="BI23" s="111">
        <v>13.468460083007812</v>
      </c>
      <c r="BJ23" s="111">
        <v>13.800780296325684</v>
      </c>
      <c r="BK23" s="112"/>
    </row>
    <row r="24" spans="1:63" ht="10.5">
      <c r="A24" t="s">
        <v>365</v>
      </c>
      <c r="B24" t="s">
        <v>316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12.422341346740723</v>
      </c>
      <c r="AM24" s="110">
        <v>11.8265962600708</v>
      </c>
      <c r="AN24" s="110">
        <v>11.994282722473145</v>
      </c>
      <c r="AO24" s="110">
        <v>11.875650405883789</v>
      </c>
      <c r="AP24" s="110">
        <v>12.233460426330566</v>
      </c>
      <c r="AQ24" s="111">
        <v>12.315469741821289</v>
      </c>
      <c r="AR24" s="111">
        <v>12.2737398147583</v>
      </c>
      <c r="AS24" s="111">
        <v>12.500189781188965</v>
      </c>
      <c r="AT24" s="111">
        <v>12.602899551391602</v>
      </c>
      <c r="AU24" s="111">
        <v>12.71660041809082</v>
      </c>
      <c r="AV24" s="111">
        <v>12.873760223388672</v>
      </c>
      <c r="AW24" s="111">
        <v>13.245089530944824</v>
      </c>
      <c r="AX24" s="111">
        <v>13.595060348510742</v>
      </c>
      <c r="AY24" s="111">
        <v>13.841349601745605</v>
      </c>
      <c r="AZ24" s="111">
        <v>13.67393970489502</v>
      </c>
      <c r="BA24" s="111">
        <v>13.000189781188965</v>
      </c>
      <c r="BB24" s="111">
        <v>11.857819557189941</v>
      </c>
      <c r="BC24" s="111">
        <v>11.593629837036133</v>
      </c>
      <c r="BD24" s="111">
        <v>11.779950141906738</v>
      </c>
      <c r="BE24" s="111">
        <v>12.001509666442871</v>
      </c>
      <c r="BF24" s="111">
        <v>12.364439964294434</v>
      </c>
      <c r="BG24" s="111">
        <v>12.535909652709961</v>
      </c>
      <c r="BH24" s="111">
        <v>12.866649627685547</v>
      </c>
      <c r="BI24" s="111">
        <v>13.266349792480469</v>
      </c>
      <c r="BJ24" s="111">
        <v>13.597249984741211</v>
      </c>
      <c r="BK24" s="112"/>
    </row>
    <row r="25" spans="1:63" ht="10.5">
      <c r="A25" t="s">
        <v>366</v>
      </c>
      <c r="B25" t="s">
        <v>318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12.069296836853027</v>
      </c>
      <c r="AB25" s="110">
        <v>12.143790245056152</v>
      </c>
      <c r="AC25" s="110">
        <v>9.685600280761719</v>
      </c>
      <c r="AD25" s="110">
        <v>9.594472885131836</v>
      </c>
      <c r="AE25" s="110">
        <v>10.081214904785156</v>
      </c>
      <c r="AF25" s="110">
        <v>10.000397682189941</v>
      </c>
      <c r="AG25" s="110">
        <v>10.539798736572266</v>
      </c>
      <c r="AH25" s="110">
        <v>10.406510353088379</v>
      </c>
      <c r="AI25" s="110">
        <v>10.061432838439941</v>
      </c>
      <c r="AJ25" s="110">
        <v>9.864360809326172</v>
      </c>
      <c r="AK25" s="110">
        <v>10.312849998474121</v>
      </c>
      <c r="AL25" s="110">
        <v>10.033839225769043</v>
      </c>
      <c r="AM25" s="110">
        <v>9.72562026977539</v>
      </c>
      <c r="AN25" s="110">
        <v>9.29543399810791</v>
      </c>
      <c r="AO25" s="110">
        <v>9.452836036682129</v>
      </c>
      <c r="AP25" s="110">
        <v>9.943291664123535</v>
      </c>
      <c r="AQ25" s="111">
        <v>10.30165958404541</v>
      </c>
      <c r="AR25" s="111">
        <v>10.36515998840332</v>
      </c>
      <c r="AS25" s="111">
        <v>10.400449752807617</v>
      </c>
      <c r="AT25" s="111">
        <v>10.29343032836914</v>
      </c>
      <c r="AU25" s="111">
        <v>10.402669906616211</v>
      </c>
      <c r="AV25" s="111">
        <v>10.66819953918457</v>
      </c>
      <c r="AW25" s="111">
        <v>11.283249855041504</v>
      </c>
      <c r="AX25" s="111">
        <v>11.551759719848633</v>
      </c>
      <c r="AY25" s="111">
        <v>11.524920463562012</v>
      </c>
      <c r="AZ25" s="111">
        <v>11.34591007232666</v>
      </c>
      <c r="BA25" s="111">
        <v>10.8919095993042</v>
      </c>
      <c r="BB25" s="111">
        <v>10.087430000305176</v>
      </c>
      <c r="BC25" s="111">
        <v>10.14307975769043</v>
      </c>
      <c r="BD25" s="111">
        <v>10.11085033416748</v>
      </c>
      <c r="BE25" s="111">
        <v>10.164090156555176</v>
      </c>
      <c r="BF25" s="111">
        <v>10.384039878845215</v>
      </c>
      <c r="BG25" s="111">
        <v>10.501649856567383</v>
      </c>
      <c r="BH25" s="111">
        <v>10.667980194091797</v>
      </c>
      <c r="BI25" s="111">
        <v>11.187179565429688</v>
      </c>
      <c r="BJ25" s="111">
        <v>11.441519737243652</v>
      </c>
      <c r="BK25" s="112"/>
    </row>
    <row r="26" spans="1:63" ht="10.5">
      <c r="A26" t="s">
        <v>367</v>
      </c>
      <c r="B26" t="s">
        <v>320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9.697284698486328</v>
      </c>
      <c r="AO26" s="110">
        <v>9.424079895019531</v>
      </c>
      <c r="AP26" s="110">
        <v>9.441084861755371</v>
      </c>
      <c r="AQ26" s="111">
        <v>9.503885269165039</v>
      </c>
      <c r="AR26" s="111">
        <v>9.65466022491455</v>
      </c>
      <c r="AS26" s="111">
        <v>9.841099739074707</v>
      </c>
      <c r="AT26" s="111">
        <v>9.96374797821045</v>
      </c>
      <c r="AU26" s="111">
        <v>9.982665061950684</v>
      </c>
      <c r="AV26" s="111">
        <v>9.939888954162598</v>
      </c>
      <c r="AW26" s="111">
        <v>9.949897766113281</v>
      </c>
      <c r="AX26" s="111">
        <v>10.03147029876709</v>
      </c>
      <c r="AY26" s="111">
        <v>10.398170471191406</v>
      </c>
      <c r="AZ26" s="111">
        <v>10.807629585266113</v>
      </c>
      <c r="BA26" s="111">
        <v>10.633560180664062</v>
      </c>
      <c r="BB26" s="111">
        <v>9.6193265914917</v>
      </c>
      <c r="BC26" s="111">
        <v>9.315587043762207</v>
      </c>
      <c r="BD26" s="111">
        <v>9.42958927154541</v>
      </c>
      <c r="BE26" s="111">
        <v>9.809625625610352</v>
      </c>
      <c r="BF26" s="111">
        <v>10.13109016418457</v>
      </c>
      <c r="BG26" s="111">
        <v>10.17473030090332</v>
      </c>
      <c r="BH26" s="111">
        <v>10.196240425109863</v>
      </c>
      <c r="BI26" s="111">
        <v>10.343440055847168</v>
      </c>
      <c r="BJ26" s="111">
        <v>10.302029609680176</v>
      </c>
      <c r="BK26" s="112"/>
    </row>
    <row r="27" spans="1:63" ht="10.5">
      <c r="A27" t="s">
        <v>368</v>
      </c>
      <c r="B27" t="s">
        <v>322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11.237909317016602</v>
      </c>
      <c r="AO27" s="110">
        <v>11.01648998260498</v>
      </c>
      <c r="AP27" s="110">
        <v>10.734589576721191</v>
      </c>
      <c r="AQ27" s="111">
        <v>10.522459983825684</v>
      </c>
      <c r="AR27" s="111">
        <v>10.293620109558105</v>
      </c>
      <c r="AS27" s="111">
        <v>10.459449768066406</v>
      </c>
      <c r="AT27" s="111">
        <v>10.531399726867676</v>
      </c>
      <c r="AU27" s="111">
        <v>10.812560081481934</v>
      </c>
      <c r="AV27" s="111">
        <v>10.988229751586914</v>
      </c>
      <c r="AW27" s="111">
        <v>11.29347038269043</v>
      </c>
      <c r="AX27" s="111">
        <v>11.448089599609375</v>
      </c>
      <c r="AY27" s="111">
        <v>12.478039741516113</v>
      </c>
      <c r="AZ27" s="111">
        <v>12.684080123901367</v>
      </c>
      <c r="BA27" s="111">
        <v>12.03499984741211</v>
      </c>
      <c r="BB27" s="111">
        <v>10.556859970092773</v>
      </c>
      <c r="BC27" s="111">
        <v>9.909786224365234</v>
      </c>
      <c r="BD27" s="111">
        <v>9.652941703796387</v>
      </c>
      <c r="BE27" s="111">
        <v>10.193309783935547</v>
      </c>
      <c r="BF27" s="111">
        <v>10.451560020446777</v>
      </c>
      <c r="BG27" s="111">
        <v>10.632049560546875</v>
      </c>
      <c r="BH27" s="111">
        <v>10.777870178222656</v>
      </c>
      <c r="BI27" s="111">
        <v>11.230950355529785</v>
      </c>
      <c r="BJ27" s="111">
        <v>11.680049896240234</v>
      </c>
      <c r="BK27" s="112"/>
    </row>
    <row r="28" spans="2:62" ht="10.5">
      <c r="B28" t="s">
        <v>324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369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370</v>
      </c>
      <c r="B31" t="s">
        <v>306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12.708948135375977</v>
      </c>
      <c r="AM31" s="110">
        <v>12.455641746520996</v>
      </c>
      <c r="AN31" s="110">
        <v>12.510456085205078</v>
      </c>
      <c r="AO31" s="110">
        <v>12.15647029876709</v>
      </c>
      <c r="AP31" s="110">
        <v>12.43002986907959</v>
      </c>
      <c r="AQ31" s="111">
        <v>11.835650444030762</v>
      </c>
      <c r="AR31" s="111">
        <v>11.030579566955566</v>
      </c>
      <c r="AS31" s="111">
        <v>11.077890396118164</v>
      </c>
      <c r="AT31" s="111">
        <v>11.118789672851562</v>
      </c>
      <c r="AU31" s="111">
        <v>11.659749984741211</v>
      </c>
      <c r="AV31" s="111">
        <v>11.895210266113281</v>
      </c>
      <c r="AW31" s="111">
        <v>12.573789596557617</v>
      </c>
      <c r="AX31" s="111">
        <v>13.305950164794922</v>
      </c>
      <c r="AY31" s="111">
        <v>13.920140266418457</v>
      </c>
      <c r="AZ31" s="111">
        <v>14.139010429382324</v>
      </c>
      <c r="BA31" s="111">
        <v>13.530409812927246</v>
      </c>
      <c r="BB31" s="111">
        <v>12.729619979858398</v>
      </c>
      <c r="BC31" s="111">
        <v>11.853230476379395</v>
      </c>
      <c r="BD31" s="111">
        <v>10.950920104980469</v>
      </c>
      <c r="BE31" s="111">
        <v>10.719610214233398</v>
      </c>
      <c r="BF31" s="111">
        <v>10.810890197753906</v>
      </c>
      <c r="BG31" s="111">
        <v>11.122770309448242</v>
      </c>
      <c r="BH31" s="111">
        <v>11.435190200805664</v>
      </c>
      <c r="BI31" s="111">
        <v>12.277669906616211</v>
      </c>
      <c r="BJ31" s="111">
        <v>13.12582015991211</v>
      </c>
      <c r="BK31" s="112"/>
    </row>
    <row r="32" spans="1:63" ht="10.5">
      <c r="A32" t="s">
        <v>371</v>
      </c>
      <c r="B32" t="s">
        <v>308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14.488227844238281</v>
      </c>
      <c r="AB32" s="110">
        <v>13.318794250488281</v>
      </c>
      <c r="AC32" s="110">
        <v>11.738121032714844</v>
      </c>
      <c r="AD32" s="110">
        <v>10.890338897705078</v>
      </c>
      <c r="AE32" s="110">
        <v>10.764053344726562</v>
      </c>
      <c r="AF32" s="110">
        <v>10.36751651763916</v>
      </c>
      <c r="AG32" s="110">
        <v>9.066800117492676</v>
      </c>
      <c r="AH32" s="110">
        <v>9.962936401367188</v>
      </c>
      <c r="AI32" s="110">
        <v>9.57792854309082</v>
      </c>
      <c r="AJ32" s="110">
        <v>9.296093940734863</v>
      </c>
      <c r="AK32" s="110">
        <v>9.36515998840332</v>
      </c>
      <c r="AL32" s="110">
        <v>12.068232536315918</v>
      </c>
      <c r="AM32" s="110">
        <v>11.408507347106934</v>
      </c>
      <c r="AN32" s="110">
        <v>11.066023826599121</v>
      </c>
      <c r="AO32" s="110">
        <v>10.651320457458496</v>
      </c>
      <c r="AP32" s="110">
        <v>10.610870361328125</v>
      </c>
      <c r="AQ32" s="111">
        <v>10.425009727478027</v>
      </c>
      <c r="AR32" s="111">
        <v>10.278739929199219</v>
      </c>
      <c r="AS32" s="111">
        <v>10.22329044342041</v>
      </c>
      <c r="AT32" s="111">
        <v>10.129329681396484</v>
      </c>
      <c r="AU32" s="111">
        <v>10.47504997253418</v>
      </c>
      <c r="AV32" s="111">
        <v>10.681659698486328</v>
      </c>
      <c r="AW32" s="111">
        <v>11.491350173950195</v>
      </c>
      <c r="AX32" s="111">
        <v>12.149660110473633</v>
      </c>
      <c r="AY32" s="111">
        <v>12.815710067749023</v>
      </c>
      <c r="AZ32" s="111">
        <v>12.930330276489258</v>
      </c>
      <c r="BA32" s="111">
        <v>12.083660125732422</v>
      </c>
      <c r="BB32" s="111">
        <v>10.84199047088623</v>
      </c>
      <c r="BC32" s="111">
        <v>10.08530044555664</v>
      </c>
      <c r="BD32" s="111">
        <v>9.664213180541992</v>
      </c>
      <c r="BE32" s="111">
        <v>9.876214027404785</v>
      </c>
      <c r="BF32" s="111">
        <v>9.898285865783691</v>
      </c>
      <c r="BG32" s="111">
        <v>10.36460018157959</v>
      </c>
      <c r="BH32" s="111">
        <v>10.736189842224121</v>
      </c>
      <c r="BI32" s="111">
        <v>11.531609535217285</v>
      </c>
      <c r="BJ32" s="111">
        <v>12.183930397033691</v>
      </c>
      <c r="BK32" s="112"/>
    </row>
    <row r="33" spans="1:63" ht="10.5">
      <c r="A33" t="s">
        <v>372</v>
      </c>
      <c r="B33" t="s">
        <v>310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8.843853950500488</v>
      </c>
      <c r="AL33" s="110">
        <v>9.576072692871094</v>
      </c>
      <c r="AM33" s="110">
        <v>9.295378684997559</v>
      </c>
      <c r="AN33" s="110">
        <v>9.43811321258545</v>
      </c>
      <c r="AO33" s="110">
        <v>9.309969902038574</v>
      </c>
      <c r="AP33" s="110">
        <v>9.587654113769531</v>
      </c>
      <c r="AQ33" s="111">
        <v>9.59140396118164</v>
      </c>
      <c r="AR33" s="111">
        <v>9.704476356506348</v>
      </c>
      <c r="AS33" s="111">
        <v>9.537797927856445</v>
      </c>
      <c r="AT33" s="111">
        <v>9.48491096496582</v>
      </c>
      <c r="AU33" s="111">
        <v>9.551513671875</v>
      </c>
      <c r="AV33" s="111">
        <v>9.621768951416016</v>
      </c>
      <c r="AW33" s="111">
        <v>10.041850090026855</v>
      </c>
      <c r="AX33" s="111">
        <v>10.38364028930664</v>
      </c>
      <c r="AY33" s="111">
        <v>10.923640251159668</v>
      </c>
      <c r="AZ33" s="111">
        <v>11.069000244140625</v>
      </c>
      <c r="BA33" s="111">
        <v>10.25492000579834</v>
      </c>
      <c r="BB33" s="111">
        <v>9.594242095947266</v>
      </c>
      <c r="BC33" s="111">
        <v>9.409517288208008</v>
      </c>
      <c r="BD33" s="111">
        <v>9.49382495880127</v>
      </c>
      <c r="BE33" s="111">
        <v>9.42551326751709</v>
      </c>
      <c r="BF33" s="111">
        <v>9.326169967651367</v>
      </c>
      <c r="BG33" s="111">
        <v>9.510482788085938</v>
      </c>
      <c r="BH33" s="111">
        <v>9.645804405212402</v>
      </c>
      <c r="BI33" s="111">
        <v>9.916622161865234</v>
      </c>
      <c r="BJ33" s="111">
        <v>10.228340148925781</v>
      </c>
      <c r="BK33" s="112"/>
    </row>
    <row r="34" spans="1:63" ht="10.5">
      <c r="A34" t="s">
        <v>373</v>
      </c>
      <c r="B34" t="s">
        <v>312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7.351194381713867</v>
      </c>
      <c r="AI34" s="110">
        <v>7.963707447052002</v>
      </c>
      <c r="AJ34" s="110">
        <v>6.4933180809021</v>
      </c>
      <c r="AK34" s="110">
        <v>7.660778045654297</v>
      </c>
      <c r="AL34" s="110">
        <v>9.204717636108398</v>
      </c>
      <c r="AM34" s="110">
        <v>8.926258087158203</v>
      </c>
      <c r="AN34" s="110">
        <v>8.786925315856934</v>
      </c>
      <c r="AO34" s="110">
        <v>8.567381858825684</v>
      </c>
      <c r="AP34" s="110">
        <v>8.476677894592285</v>
      </c>
      <c r="AQ34" s="111">
        <v>8.380629539489746</v>
      </c>
      <c r="AR34" s="111">
        <v>8.199819564819336</v>
      </c>
      <c r="AS34" s="111">
        <v>8.209177017211914</v>
      </c>
      <c r="AT34" s="111">
        <v>8.197125434875488</v>
      </c>
      <c r="AU34" s="111">
        <v>8.361051559448242</v>
      </c>
      <c r="AV34" s="111">
        <v>8.492693901062012</v>
      </c>
      <c r="AW34" s="111">
        <v>9.086825370788574</v>
      </c>
      <c r="AX34" s="111">
        <v>9.4743013381958</v>
      </c>
      <c r="AY34" s="111">
        <v>10.392709732055664</v>
      </c>
      <c r="AZ34" s="111">
        <v>10.52737045288086</v>
      </c>
      <c r="BA34" s="111">
        <v>9.593222618103027</v>
      </c>
      <c r="BB34" s="111">
        <v>8.558676719665527</v>
      </c>
      <c r="BC34" s="111">
        <v>8.001070022583008</v>
      </c>
      <c r="BD34" s="111">
        <v>7.89158296585083</v>
      </c>
      <c r="BE34" s="111">
        <v>8.007373809814453</v>
      </c>
      <c r="BF34" s="111">
        <v>8.037188529968262</v>
      </c>
      <c r="BG34" s="111">
        <v>8.289880752563477</v>
      </c>
      <c r="BH34" s="111">
        <v>8.532270431518555</v>
      </c>
      <c r="BI34" s="111">
        <v>9.10679817199707</v>
      </c>
      <c r="BJ34" s="111">
        <v>9.420295715332031</v>
      </c>
      <c r="BK34" s="112"/>
    </row>
    <row r="35" spans="1:63" ht="10.5">
      <c r="A35" t="s">
        <v>374</v>
      </c>
      <c r="B35" t="s">
        <v>314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11.33563232421875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9.692862510681152</v>
      </c>
      <c r="AL35" s="110">
        <v>10.644407272338867</v>
      </c>
      <c r="AM35" s="110">
        <v>8.894021987915039</v>
      </c>
      <c r="AN35" s="110">
        <v>9.352981567382812</v>
      </c>
      <c r="AO35" s="110">
        <v>8.958728790283203</v>
      </c>
      <c r="AP35" s="110">
        <v>8.92746639251709</v>
      </c>
      <c r="AQ35" s="111">
        <v>9.04638671875</v>
      </c>
      <c r="AR35" s="111">
        <v>8.948768615722656</v>
      </c>
      <c r="AS35" s="111">
        <v>8.99962043762207</v>
      </c>
      <c r="AT35" s="111">
        <v>9.127514839172363</v>
      </c>
      <c r="AU35" s="111">
        <v>9.34981918334961</v>
      </c>
      <c r="AV35" s="111">
        <v>9.652810096740723</v>
      </c>
      <c r="AW35" s="111">
        <v>10.122650146484375</v>
      </c>
      <c r="AX35" s="111">
        <v>10.638580322265625</v>
      </c>
      <c r="AY35" s="111">
        <v>11.026209831237793</v>
      </c>
      <c r="AZ35" s="111">
        <v>11.018890380859375</v>
      </c>
      <c r="BA35" s="111">
        <v>10.081270217895508</v>
      </c>
      <c r="BB35" s="111">
        <v>9.17184066772461</v>
      </c>
      <c r="BC35" s="111">
        <v>9.033852577209473</v>
      </c>
      <c r="BD35" s="111">
        <v>8.976194381713867</v>
      </c>
      <c r="BE35" s="111">
        <v>9.026336669921875</v>
      </c>
      <c r="BF35" s="111">
        <v>9.14525318145752</v>
      </c>
      <c r="BG35" s="111">
        <v>9.306436538696289</v>
      </c>
      <c r="BH35" s="111">
        <v>9.629557609558105</v>
      </c>
      <c r="BI35" s="111">
        <v>10.083459854125977</v>
      </c>
      <c r="BJ35" s="111">
        <v>10.577199935913086</v>
      </c>
      <c r="BK35" s="112"/>
    </row>
    <row r="36" spans="1:63" ht="10.5">
      <c r="A36" t="s">
        <v>375</v>
      </c>
      <c r="B36" t="s">
        <v>316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9.008481979370117</v>
      </c>
      <c r="AO36" s="110">
        <v>8.80044174194336</v>
      </c>
      <c r="AP36" s="110">
        <v>8.819069862365723</v>
      </c>
      <c r="AQ36" s="111">
        <v>9.020942687988281</v>
      </c>
      <c r="AR36" s="111">
        <v>8.804274559020996</v>
      </c>
      <c r="AS36" s="111">
        <v>8.617297172546387</v>
      </c>
      <c r="AT36" s="111">
        <v>8.84549331665039</v>
      </c>
      <c r="AU36" s="111">
        <v>8.975350379943848</v>
      </c>
      <c r="AV36" s="111">
        <v>9.271993637084961</v>
      </c>
      <c r="AW36" s="111">
        <v>9.692784309387207</v>
      </c>
      <c r="AX36" s="111">
        <v>10.144820213317871</v>
      </c>
      <c r="AY36" s="111">
        <v>10.587730407714844</v>
      </c>
      <c r="AZ36" s="111">
        <v>10.956850051879883</v>
      </c>
      <c r="BA36" s="111">
        <v>9.943620681762695</v>
      </c>
      <c r="BB36" s="111">
        <v>8.941718101501465</v>
      </c>
      <c r="BC36" s="111">
        <v>8.696489334106445</v>
      </c>
      <c r="BD36" s="111">
        <v>8.495464324951172</v>
      </c>
      <c r="BE36" s="111">
        <v>8.434591293334961</v>
      </c>
      <c r="BF36" s="111">
        <v>8.498019218444824</v>
      </c>
      <c r="BG36" s="111">
        <v>8.788232803344727</v>
      </c>
      <c r="BH36" s="111">
        <v>9.218914031982422</v>
      </c>
      <c r="BI36" s="111">
        <v>9.63771915435791</v>
      </c>
      <c r="BJ36" s="111">
        <v>9.99283504486084</v>
      </c>
      <c r="BK36" s="112"/>
    </row>
    <row r="37" spans="1:63" ht="10.5">
      <c r="A37" t="s">
        <v>376</v>
      </c>
      <c r="B37" t="s">
        <v>318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6.635820388793945</v>
      </c>
      <c r="AJ37" s="110">
        <v>4.753347396850586</v>
      </c>
      <c r="AK37" s="110">
        <v>7.1888556480407715</v>
      </c>
      <c r="AL37" s="110">
        <v>7.3300886154174805</v>
      </c>
      <c r="AM37" s="110">
        <v>6.243689060211182</v>
      </c>
      <c r="AN37" s="110">
        <v>7.365898609161377</v>
      </c>
      <c r="AO37" s="110">
        <v>7.368138790130615</v>
      </c>
      <c r="AP37" s="110">
        <v>7.426690101623535</v>
      </c>
      <c r="AQ37" s="111">
        <v>7.478227138519287</v>
      </c>
      <c r="AR37" s="111">
        <v>7.519516944885254</v>
      </c>
      <c r="AS37" s="111">
        <v>7.578733921051025</v>
      </c>
      <c r="AT37" s="111">
        <v>7.667967796325684</v>
      </c>
      <c r="AU37" s="111">
        <v>7.765882968902588</v>
      </c>
      <c r="AV37" s="111">
        <v>7.846312999725342</v>
      </c>
      <c r="AW37" s="111">
        <v>8.359017372131348</v>
      </c>
      <c r="AX37" s="111">
        <v>8.67715835571289</v>
      </c>
      <c r="AY37" s="111">
        <v>9.211360931396484</v>
      </c>
      <c r="AZ37" s="111">
        <v>9.127342224121094</v>
      </c>
      <c r="BA37" s="111">
        <v>8.214882850646973</v>
      </c>
      <c r="BB37" s="111">
        <v>7.417055130004883</v>
      </c>
      <c r="BC37" s="111">
        <v>7.372961044311523</v>
      </c>
      <c r="BD37" s="111">
        <v>7.306695938110352</v>
      </c>
      <c r="BE37" s="111">
        <v>7.424027919769287</v>
      </c>
      <c r="BF37" s="111">
        <v>7.410822868347168</v>
      </c>
      <c r="BG37" s="111">
        <v>7.590939998626709</v>
      </c>
      <c r="BH37" s="111">
        <v>7.80182409286499</v>
      </c>
      <c r="BI37" s="111">
        <v>8.261507987976074</v>
      </c>
      <c r="BJ37" s="111">
        <v>8.47790241241455</v>
      </c>
      <c r="BK37" s="112"/>
    </row>
    <row r="38" spans="1:63" ht="10.5">
      <c r="A38" t="s">
        <v>377</v>
      </c>
      <c r="B38" t="s">
        <v>320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10.334505081176758</v>
      </c>
      <c r="AB38" s="110">
        <v>10.065479278564453</v>
      </c>
      <c r="AC38" s="110">
        <v>9.734776496887207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9.427189826965332</v>
      </c>
      <c r="AM38" s="110">
        <v>9.348298072814941</v>
      </c>
      <c r="AN38" s="110">
        <v>9.5419340133667</v>
      </c>
      <c r="AO38" s="110">
        <v>9.29788875579834</v>
      </c>
      <c r="AP38" s="110">
        <v>8.920762062072754</v>
      </c>
      <c r="AQ38" s="111">
        <v>8.517792701721191</v>
      </c>
      <c r="AR38" s="111">
        <v>8.265596389770508</v>
      </c>
      <c r="AS38" s="111">
        <v>8.367899894714355</v>
      </c>
      <c r="AT38" s="111">
        <v>8.656998634338379</v>
      </c>
      <c r="AU38" s="111">
        <v>9.129532814025879</v>
      </c>
      <c r="AV38" s="111">
        <v>9.460552215576172</v>
      </c>
      <c r="AW38" s="111">
        <v>9.8256196975708</v>
      </c>
      <c r="AX38" s="111">
        <v>10.071439743041992</v>
      </c>
      <c r="AY38" s="111">
        <v>10.41588020324707</v>
      </c>
      <c r="AZ38" s="111">
        <v>10.461400032043457</v>
      </c>
      <c r="BA38" s="111">
        <v>9.803755760192871</v>
      </c>
      <c r="BB38" s="111">
        <v>8.708909034729004</v>
      </c>
      <c r="BC38" s="111">
        <v>8.348852157592773</v>
      </c>
      <c r="BD38" s="111">
        <v>8.097408294677734</v>
      </c>
      <c r="BE38" s="111">
        <v>8.222137451171875</v>
      </c>
      <c r="BF38" s="111">
        <v>8.639603614807129</v>
      </c>
      <c r="BG38" s="111">
        <v>9.327191352844238</v>
      </c>
      <c r="BH38" s="111">
        <v>9.853629112243652</v>
      </c>
      <c r="BI38" s="111">
        <v>10.29761028289795</v>
      </c>
      <c r="BJ38" s="111">
        <v>10.4102201461792</v>
      </c>
      <c r="BK38" s="112"/>
    </row>
    <row r="39" spans="1:63" ht="10.5">
      <c r="A39" t="s">
        <v>378</v>
      </c>
      <c r="B39" t="s">
        <v>322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8.810123443603516</v>
      </c>
      <c r="AN39" s="110">
        <v>8.946614265441895</v>
      </c>
      <c r="AO39" s="110">
        <v>8.131197929382324</v>
      </c>
      <c r="AP39" s="110">
        <v>7.6789021492004395</v>
      </c>
      <c r="AQ39" s="111">
        <v>7.25546407699585</v>
      </c>
      <c r="AR39" s="111">
        <v>7.050302982330322</v>
      </c>
      <c r="AS39" s="111">
        <v>7.032285213470459</v>
      </c>
      <c r="AT39" s="111">
        <v>7.172264099121094</v>
      </c>
      <c r="AU39" s="111">
        <v>7.4195427894592285</v>
      </c>
      <c r="AV39" s="111">
        <v>7.691225051879883</v>
      </c>
      <c r="AW39" s="111">
        <v>8.340611457824707</v>
      </c>
      <c r="AX39" s="111">
        <v>8.607307434082031</v>
      </c>
      <c r="AY39" s="111">
        <v>9.185630798339844</v>
      </c>
      <c r="AZ39" s="111">
        <v>9.512918472290039</v>
      </c>
      <c r="BA39" s="111">
        <v>8.565391540527344</v>
      </c>
      <c r="BB39" s="111">
        <v>7.497213840484619</v>
      </c>
      <c r="BC39" s="111">
        <v>6.8597798347473145</v>
      </c>
      <c r="BD39" s="111">
        <v>6.705320835113525</v>
      </c>
      <c r="BE39" s="111">
        <v>6.727565765380859</v>
      </c>
      <c r="BF39" s="111">
        <v>7.015600204467773</v>
      </c>
      <c r="BG39" s="111">
        <v>7.535412788391113</v>
      </c>
      <c r="BH39" s="111">
        <v>8.001649856567383</v>
      </c>
      <c r="BI39" s="111">
        <v>8.592535018920898</v>
      </c>
      <c r="BJ39" s="111">
        <v>8.900890350341797</v>
      </c>
      <c r="BK39" s="112"/>
    </row>
    <row r="40" spans="2:62" ht="10.5">
      <c r="B40" t="s">
        <v>324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379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380</v>
      </c>
      <c r="B43" t="s">
        <v>306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10.235631942749023</v>
      </c>
      <c r="AJ43" s="110">
        <v>7.537735939025879</v>
      </c>
      <c r="AK43" s="110">
        <v>9.85297679901123</v>
      </c>
      <c r="AL43" s="110">
        <v>9.876404762268066</v>
      </c>
      <c r="AM43" s="110">
        <v>8.372904777526855</v>
      </c>
      <c r="AN43" s="110">
        <v>9.030634880065918</v>
      </c>
      <c r="AO43" s="110">
        <v>8.957428932189941</v>
      </c>
      <c r="AP43" s="110">
        <v>9.375256538391113</v>
      </c>
      <c r="AQ43" s="111">
        <v>9.921615600585938</v>
      </c>
      <c r="AR43" s="111">
        <v>10.146690368652344</v>
      </c>
      <c r="AS43" s="111">
        <v>10.577710151672363</v>
      </c>
      <c r="AT43" s="111">
        <v>10.815159797668457</v>
      </c>
      <c r="AU43" s="111">
        <v>10.663200378417969</v>
      </c>
      <c r="AV43" s="111">
        <v>10.413200378417969</v>
      </c>
      <c r="AW43" s="111">
        <v>10.503899574279785</v>
      </c>
      <c r="AX43" s="111">
        <v>10.412420272827148</v>
      </c>
      <c r="AY43" s="111">
        <v>10.600090026855469</v>
      </c>
      <c r="AZ43" s="111">
        <v>10.761449813842773</v>
      </c>
      <c r="BA43" s="111">
        <v>10.101099967956543</v>
      </c>
      <c r="BB43" s="111">
        <v>9.453521728515625</v>
      </c>
      <c r="BC43" s="111">
        <v>9.7845458984375</v>
      </c>
      <c r="BD43" s="111">
        <v>10.25868034362793</v>
      </c>
      <c r="BE43" s="111">
        <v>10.590900421142578</v>
      </c>
      <c r="BF43" s="111">
        <v>10.741279602050781</v>
      </c>
      <c r="BG43" s="111">
        <v>10.603569984436035</v>
      </c>
      <c r="BH43" s="111">
        <v>10.426969528198242</v>
      </c>
      <c r="BI43" s="111">
        <v>10.541640281677246</v>
      </c>
      <c r="BJ43" s="111">
        <v>10.355230331420898</v>
      </c>
      <c r="BK43" s="112"/>
    </row>
    <row r="44" spans="1:63" ht="10.5">
      <c r="A44" t="s">
        <v>381</v>
      </c>
      <c r="B44" t="s">
        <v>308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11.92457389831543</v>
      </c>
      <c r="AB44" s="110">
        <v>10.05024242401123</v>
      </c>
      <c r="AC44" s="110">
        <v>9.921286582946777</v>
      </c>
      <c r="AD44" s="110">
        <v>9.225922584533691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10.131567001342773</v>
      </c>
      <c r="AM44" s="110">
        <v>9.026032447814941</v>
      </c>
      <c r="AN44" s="110">
        <v>9.895493507385254</v>
      </c>
      <c r="AO44" s="110">
        <v>9.215432167053223</v>
      </c>
      <c r="AP44" s="110">
        <v>9.079991340637207</v>
      </c>
      <c r="AQ44" s="111">
        <v>8.912203788757324</v>
      </c>
      <c r="AR44" s="111">
        <v>8.673084259033203</v>
      </c>
      <c r="AS44" s="111">
        <v>8.601465225219727</v>
      </c>
      <c r="AT44" s="111">
        <v>8.727066040039062</v>
      </c>
      <c r="AU44" s="111">
        <v>9.00270938873291</v>
      </c>
      <c r="AV44" s="111">
        <v>9.18541431427002</v>
      </c>
      <c r="AW44" s="111">
        <v>9.722453117370605</v>
      </c>
      <c r="AX44" s="111">
        <v>10.094590187072754</v>
      </c>
      <c r="AY44" s="111">
        <v>10.476180076599121</v>
      </c>
      <c r="AZ44" s="111">
        <v>10.516590118408203</v>
      </c>
      <c r="BA44" s="111">
        <v>9.840505599975586</v>
      </c>
      <c r="BB44" s="111">
        <v>8.823351860046387</v>
      </c>
      <c r="BC44" s="111">
        <v>8.528544425964355</v>
      </c>
      <c r="BD44" s="111">
        <v>8.294431686401367</v>
      </c>
      <c r="BE44" s="111">
        <v>8.291657447814941</v>
      </c>
      <c r="BF44" s="111">
        <v>8.535456657409668</v>
      </c>
      <c r="BG44" s="111">
        <v>8.985569953918457</v>
      </c>
      <c r="BH44" s="111">
        <v>9.304566383361816</v>
      </c>
      <c r="BI44" s="111">
        <v>9.82253646850586</v>
      </c>
      <c r="BJ44" s="111">
        <v>9.977964401245117</v>
      </c>
      <c r="BK44" s="112"/>
    </row>
    <row r="45" spans="1:63" ht="10.5">
      <c r="A45" t="s">
        <v>382</v>
      </c>
      <c r="B45" t="s">
        <v>310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7.40612268447876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8.610481262207031</v>
      </c>
      <c r="AO45" s="110">
        <v>8.474154472351074</v>
      </c>
      <c r="AP45" s="110">
        <v>8.516429901123047</v>
      </c>
      <c r="AQ45" s="111">
        <v>8.583378791809082</v>
      </c>
      <c r="AR45" s="111">
        <v>8.599992752075195</v>
      </c>
      <c r="AS45" s="111">
        <v>8.73741340637207</v>
      </c>
      <c r="AT45" s="111">
        <v>8.827658653259277</v>
      </c>
      <c r="AU45" s="111">
        <v>8.827672958374023</v>
      </c>
      <c r="AV45" s="111">
        <v>8.901339530944824</v>
      </c>
      <c r="AW45" s="111">
        <v>9.291085243225098</v>
      </c>
      <c r="AX45" s="111">
        <v>9.635351181030273</v>
      </c>
      <c r="AY45" s="111">
        <v>9.896012306213379</v>
      </c>
      <c r="AZ45" s="111">
        <v>10.047840118408203</v>
      </c>
      <c r="BA45" s="111">
        <v>9.39484691619873</v>
      </c>
      <c r="BB45" s="111">
        <v>8.54622745513916</v>
      </c>
      <c r="BC45" s="111">
        <v>8.405981063842773</v>
      </c>
      <c r="BD45" s="111">
        <v>8.435318946838379</v>
      </c>
      <c r="BE45" s="111">
        <v>8.650030136108398</v>
      </c>
      <c r="BF45" s="111">
        <v>8.66221809387207</v>
      </c>
      <c r="BG45" s="111">
        <v>8.734723091125488</v>
      </c>
      <c r="BH45" s="111">
        <v>8.841645240783691</v>
      </c>
      <c r="BI45" s="111">
        <v>9.18807315826416</v>
      </c>
      <c r="BJ45" s="111">
        <v>9.430862426757812</v>
      </c>
      <c r="BK45" s="112"/>
    </row>
    <row r="46" spans="1:63" ht="10.5">
      <c r="A46" t="s">
        <v>383</v>
      </c>
      <c r="B46" t="s">
        <v>312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8.271649360656738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8.404796600341797</v>
      </c>
      <c r="AI46" s="110">
        <v>8.163003921508789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8.204499244689941</v>
      </c>
      <c r="AO46" s="110">
        <v>8.224881172180176</v>
      </c>
      <c r="AP46" s="110">
        <v>8.567809104919434</v>
      </c>
      <c r="AQ46" s="111">
        <v>8.783958435058594</v>
      </c>
      <c r="AR46" s="111">
        <v>8.8475341796875</v>
      </c>
      <c r="AS46" s="111">
        <v>8.85232925415039</v>
      </c>
      <c r="AT46" s="111">
        <v>8.771848678588867</v>
      </c>
      <c r="AU46" s="111">
        <v>8.716655731201172</v>
      </c>
      <c r="AV46" s="111">
        <v>8.492912292480469</v>
      </c>
      <c r="AW46" s="111">
        <v>9.062567710876465</v>
      </c>
      <c r="AX46" s="111">
        <v>9.34401798248291</v>
      </c>
      <c r="AY46" s="111">
        <v>9.685304641723633</v>
      </c>
      <c r="AZ46" s="111">
        <v>9.83818531036377</v>
      </c>
      <c r="BA46" s="111">
        <v>9.068470001220703</v>
      </c>
      <c r="BB46" s="111">
        <v>8.476997375488281</v>
      </c>
      <c r="BC46" s="111">
        <v>8.583074569702148</v>
      </c>
      <c r="BD46" s="111">
        <v>8.765422821044922</v>
      </c>
      <c r="BE46" s="111">
        <v>8.827703475952148</v>
      </c>
      <c r="BF46" s="111">
        <v>8.822314262390137</v>
      </c>
      <c r="BG46" s="111">
        <v>8.86640739440918</v>
      </c>
      <c r="BH46" s="111">
        <v>8.761115074157715</v>
      </c>
      <c r="BI46" s="111">
        <v>9.237666130065918</v>
      </c>
      <c r="BJ46" s="111">
        <v>9.42712116241455</v>
      </c>
      <c r="BK46" s="112"/>
    </row>
    <row r="47" spans="1:63" ht="10.5">
      <c r="A47" t="s">
        <v>384</v>
      </c>
      <c r="B47" t="s">
        <v>314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9.023191452026367</v>
      </c>
      <c r="AL47" s="110">
        <v>9.971400260925293</v>
      </c>
      <c r="AM47" s="110">
        <v>8.26753044128418</v>
      </c>
      <c r="AN47" s="110">
        <v>8.692390441894531</v>
      </c>
      <c r="AO47" s="110">
        <v>8.63641357421875</v>
      </c>
      <c r="AP47" s="110">
        <v>8.915063858032227</v>
      </c>
      <c r="AQ47" s="111">
        <v>9.056424140930176</v>
      </c>
      <c r="AR47" s="111">
        <v>8.89158821105957</v>
      </c>
      <c r="AS47" s="111">
        <v>9.080204010009766</v>
      </c>
      <c r="AT47" s="111">
        <v>9.291024208068848</v>
      </c>
      <c r="AU47" s="111">
        <v>9.522278785705566</v>
      </c>
      <c r="AV47" s="111">
        <v>9.753952026367188</v>
      </c>
      <c r="AW47" s="111">
        <v>10.0697603225708</v>
      </c>
      <c r="AX47" s="111">
        <v>10.408080101013184</v>
      </c>
      <c r="AY47" s="111">
        <v>10.401829719543457</v>
      </c>
      <c r="AZ47" s="111">
        <v>10.399930000305176</v>
      </c>
      <c r="BA47" s="111">
        <v>9.659891128540039</v>
      </c>
      <c r="BB47" s="111">
        <v>8.93366813659668</v>
      </c>
      <c r="BC47" s="111">
        <v>8.863325119018555</v>
      </c>
      <c r="BD47" s="111">
        <v>8.780369758605957</v>
      </c>
      <c r="BE47" s="111">
        <v>8.88939380645752</v>
      </c>
      <c r="BF47" s="111">
        <v>9.13713264465332</v>
      </c>
      <c r="BG47" s="111">
        <v>9.439680099487305</v>
      </c>
      <c r="BH47" s="111">
        <v>9.83631706237793</v>
      </c>
      <c r="BI47" s="111">
        <v>10.301130294799805</v>
      </c>
      <c r="BJ47" s="111">
        <v>10.513830184936523</v>
      </c>
      <c r="BK47" s="112"/>
    </row>
    <row r="48" spans="1:63" ht="10.5">
      <c r="A48" t="s">
        <v>385</v>
      </c>
      <c r="B48" t="s">
        <v>316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7.991703510284424</v>
      </c>
      <c r="AN48" s="110">
        <v>9.048514366149902</v>
      </c>
      <c r="AO48" s="110">
        <v>8.688981056213379</v>
      </c>
      <c r="AP48" s="110">
        <v>8.576157569885254</v>
      </c>
      <c r="AQ48" s="111">
        <v>8.516792297363281</v>
      </c>
      <c r="AR48" s="111">
        <v>8.47628402709961</v>
      </c>
      <c r="AS48" s="111">
        <v>8.49156665802002</v>
      </c>
      <c r="AT48" s="111">
        <v>8.55701732635498</v>
      </c>
      <c r="AU48" s="111">
        <v>8.748132705688477</v>
      </c>
      <c r="AV48" s="111">
        <v>8.933035850524902</v>
      </c>
      <c r="AW48" s="111">
        <v>9.532794952392578</v>
      </c>
      <c r="AX48" s="111">
        <v>9.902514457702637</v>
      </c>
      <c r="AY48" s="111">
        <v>9.966148376464844</v>
      </c>
      <c r="AZ48" s="111">
        <v>10.203780174255371</v>
      </c>
      <c r="BA48" s="111">
        <v>9.43208122253418</v>
      </c>
      <c r="BB48" s="111">
        <v>8.464495658874512</v>
      </c>
      <c r="BC48" s="111">
        <v>8.338519096374512</v>
      </c>
      <c r="BD48" s="111">
        <v>8.368831634521484</v>
      </c>
      <c r="BE48" s="111">
        <v>8.36941909790039</v>
      </c>
      <c r="BF48" s="111">
        <v>8.463643074035645</v>
      </c>
      <c r="BG48" s="111">
        <v>8.642470359802246</v>
      </c>
      <c r="BH48" s="111">
        <v>9.064230918884277</v>
      </c>
      <c r="BI48" s="111">
        <v>9.542240142822266</v>
      </c>
      <c r="BJ48" s="111">
        <v>9.80344009399414</v>
      </c>
      <c r="BK48" s="112"/>
    </row>
    <row r="49" spans="1:63" ht="10.5">
      <c r="A49" t="s">
        <v>386</v>
      </c>
      <c r="B49" t="s">
        <v>318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7.854936599731445</v>
      </c>
      <c r="AM49" s="110">
        <v>7.518633842468262</v>
      </c>
      <c r="AN49" s="110">
        <v>7.907657623291016</v>
      </c>
      <c r="AO49" s="110">
        <v>7.768762111663818</v>
      </c>
      <c r="AP49" s="110">
        <v>7.7866740226745605</v>
      </c>
      <c r="AQ49" s="111">
        <v>7.949220180511475</v>
      </c>
      <c r="AR49" s="111">
        <v>7.854342937469482</v>
      </c>
      <c r="AS49" s="111">
        <v>7.97597599029541</v>
      </c>
      <c r="AT49" s="111">
        <v>8.033185005187988</v>
      </c>
      <c r="AU49" s="111">
        <v>8.109648704528809</v>
      </c>
      <c r="AV49" s="111">
        <v>8.207528114318848</v>
      </c>
      <c r="AW49" s="111">
        <v>8.833658218383789</v>
      </c>
      <c r="AX49" s="111">
        <v>9.15613079071045</v>
      </c>
      <c r="AY49" s="111">
        <v>9.528770446777344</v>
      </c>
      <c r="AZ49" s="111">
        <v>9.529802322387695</v>
      </c>
      <c r="BA49" s="111">
        <v>8.739035606384277</v>
      </c>
      <c r="BB49" s="111">
        <v>7.82627010345459</v>
      </c>
      <c r="BC49" s="111">
        <v>7.6800217628479</v>
      </c>
      <c r="BD49" s="111">
        <v>7.609158992767334</v>
      </c>
      <c r="BE49" s="111">
        <v>7.7448577880859375</v>
      </c>
      <c r="BF49" s="111">
        <v>7.881536960601807</v>
      </c>
      <c r="BG49" s="111">
        <v>7.999110221862793</v>
      </c>
      <c r="BH49" s="111">
        <v>8.207592010498047</v>
      </c>
      <c r="BI49" s="111">
        <v>8.793047904968262</v>
      </c>
      <c r="BJ49" s="111">
        <v>9.003162384033203</v>
      </c>
      <c r="BK49" s="112"/>
    </row>
    <row r="50" spans="1:63" ht="10.5">
      <c r="A50" t="s">
        <v>387</v>
      </c>
      <c r="B50" t="s">
        <v>320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7.158362865447998</v>
      </c>
      <c r="AN50" s="110">
        <v>7.832934856414795</v>
      </c>
      <c r="AO50" s="110">
        <v>7.3893280029296875</v>
      </c>
      <c r="AP50" s="110">
        <v>7.249472141265869</v>
      </c>
      <c r="AQ50" s="111">
        <v>7.04341983795166</v>
      </c>
      <c r="AR50" s="111">
        <v>7.010097026824951</v>
      </c>
      <c r="AS50" s="111">
        <v>7.128910064697266</v>
      </c>
      <c r="AT50" s="111">
        <v>7.273725986480713</v>
      </c>
      <c r="AU50" s="111">
        <v>7.505582809448242</v>
      </c>
      <c r="AV50" s="111">
        <v>7.722809791564941</v>
      </c>
      <c r="AW50" s="111">
        <v>8.210976600646973</v>
      </c>
      <c r="AX50" s="111">
        <v>8.46217155456543</v>
      </c>
      <c r="AY50" s="111">
        <v>8.796497344970703</v>
      </c>
      <c r="AZ50" s="111">
        <v>9.10759162902832</v>
      </c>
      <c r="BA50" s="111">
        <v>8.287917137145996</v>
      </c>
      <c r="BB50" s="111">
        <v>7.220969200134277</v>
      </c>
      <c r="BC50" s="111">
        <v>6.916989803314209</v>
      </c>
      <c r="BD50" s="111">
        <v>6.934494972229004</v>
      </c>
      <c r="BE50" s="111">
        <v>7.217761993408203</v>
      </c>
      <c r="BF50" s="111">
        <v>7.318277835845947</v>
      </c>
      <c r="BG50" s="111">
        <v>7.628281116485596</v>
      </c>
      <c r="BH50" s="111">
        <v>7.933845043182373</v>
      </c>
      <c r="BI50" s="111">
        <v>8.294342041015625</v>
      </c>
      <c r="BJ50" s="111">
        <v>8.499342918395996</v>
      </c>
      <c r="BK50" s="112"/>
    </row>
    <row r="51" spans="1:63" ht="10.5">
      <c r="A51" t="s">
        <v>388</v>
      </c>
      <c r="B51" t="s">
        <v>322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7.312856674194336</v>
      </c>
      <c r="AO51" s="110">
        <v>7.254430770874023</v>
      </c>
      <c r="AP51" s="110">
        <v>7.184848785400391</v>
      </c>
      <c r="AQ51" s="111">
        <v>7.2856621742248535</v>
      </c>
      <c r="AR51" s="111">
        <v>7.207907199859619</v>
      </c>
      <c r="AS51" s="111">
        <v>7.260690212249756</v>
      </c>
      <c r="AT51" s="111">
        <v>7.365970134735107</v>
      </c>
      <c r="AU51" s="111">
        <v>7.502624034881592</v>
      </c>
      <c r="AV51" s="111">
        <v>7.548050880432129</v>
      </c>
      <c r="AW51" s="111">
        <v>8.028471946716309</v>
      </c>
      <c r="AX51" s="111">
        <v>8.345980644226074</v>
      </c>
      <c r="AY51" s="111">
        <v>8.974047660827637</v>
      </c>
      <c r="AZ51" s="111">
        <v>9.011778831481934</v>
      </c>
      <c r="BA51" s="111">
        <v>8.099271774291992</v>
      </c>
      <c r="BB51" s="111">
        <v>7.201062202453613</v>
      </c>
      <c r="BC51" s="111">
        <v>7.218026161193848</v>
      </c>
      <c r="BD51" s="111">
        <v>7.169249057769775</v>
      </c>
      <c r="BE51" s="111">
        <v>7.238994121551514</v>
      </c>
      <c r="BF51" s="111">
        <v>7.43611478805542</v>
      </c>
      <c r="BG51" s="111">
        <v>7.646485805511475</v>
      </c>
      <c r="BH51" s="111">
        <v>7.676540851593018</v>
      </c>
      <c r="BI51" s="111">
        <v>8.158712387084961</v>
      </c>
      <c r="BJ51" s="111">
        <v>8.39873218536377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10.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10.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2007-05-07T18:16:45Z</dcterms:modified>
  <cp:category/>
  <cp:version/>
  <cp:contentType/>
  <cp:contentStatus/>
</cp:coreProperties>
</file>