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40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<sst xmlns="http://schemas.openxmlformats.org/spreadsheetml/2006/main" count="1249" uniqueCount="813">
  <si>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</si>
  <si>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</si>
  <si>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</si>
  <si>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</si>
  <si>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</si>
  <si>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</si>
  <si>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</si>
  <si>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</si>
  <si>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</si>
  <si>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</si>
  <si>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</si>
  <si>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</si>
  <si>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</si>
  <si>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</si>
  <si>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</si>
  <si>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</si>
  <si>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</si>
  <si>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</si>
  <si>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</si>
  <si>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</si>
  <si>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</si>
  <si>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</si>
  <si>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</si>
  <si>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</si>
  <si>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</si>
  <si>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</si>
  <si>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</si>
  <si>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</si>
  <si>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</si>
  <si>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</si>
  <si>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</si>
  <si>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</si>
  <si>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</si>
  <si>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</si>
  <si>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</si>
  <si>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</si>
  <si>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</si>
  <si>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</si>
  <si>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</si>
  <si>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</si>
  <si>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</si>
  <si>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</si>
  <si>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</si>
  <si>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</si>
  <si>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</si>
  <si>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</si>
  <si>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</si>
  <si>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</si>
  <si>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</si>
  <si>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</si>
  <si>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</si>
  <si>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</si>
  <si>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</si>
  <si>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</si>
  <si>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</si>
  <si>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</si>
  <si>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</si>
  <si>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</si>
  <si>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</si>
  <si>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</si>
  <si>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</si>
  <si>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</si>
  <si>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</si>
  <si>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</si>
  <si>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</si>
  <si>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</si>
  <si>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</si>
  <si>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</si>
  <si>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</si>
  <si>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</si>
  <si>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</si>
  <si>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</si>
  <si>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</si>
  <si>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</si>
  <si>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</si>
  <si>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</si>
  <si>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</si>
  <si>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</si>
  <si>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</si>
  <si>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</si>
  <si>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</si>
  <si>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</si>
  <si>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</si>
  <si>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</si>
  <si>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</si>
  <si>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</si>
  <si>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</si>
  <si>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</si>
  <si>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</si>
  <si>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</si>
  <si>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</si>
  <si>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</si>
  <si>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</si>
  <si>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</si>
  <si>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</si>
  <si>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</si>
  <si>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</si>
  <si>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</si>
  <si>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</si>
  <si>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</si>
  <si>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</si>
  <si>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</si>
  <si>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</si>
  <si>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</si>
  <si>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</si>
  <si>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</si>
  <si>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</si>
  <si>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</si>
  <si>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</si>
  <si>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</si>
  <si>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</si>
  <si>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</si>
  <si>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</si>
  <si>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</si>
  <si>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</si>
  <si>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</si>
  <si>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</si>
  <si>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</si>
  <si>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</si>
  <si>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</si>
  <si>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</si>
  <si>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</si>
  <si>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</si>
  <si>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</si>
  <si>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</si>
  <si>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</si>
  <si>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</si>
  <si>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</si>
  <si>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</si>
  <si>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</si>
  <si>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</si>
  <si>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</si>
  <si>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</si>
  <si>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</si>
  <si>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</si>
  <si>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</si>
  <si>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</si>
  <si>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</si>
  <si>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</si>
  <si>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</si>
  <si>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</si>
  <si>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</si>
  <si>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</si>
  <si>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</si>
  <si>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</si>
  <si>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</si>
  <si>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</si>
  <si>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</si>
  <si>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</si>
  <si>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</si>
  <si>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</si>
  <si>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</si>
  <si>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</si>
  <si>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</si>
  <si>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</si>
  <si>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</si>
  <si>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</si>
  <si>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</si>
  <si>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</si>
  <si>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</si>
  <si>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</si>
  <si>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</si>
  <si>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</si>
  <si>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</si>
  <si>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</si>
  <si>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</si>
  <si>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</si>
  <si>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</si>
  <si>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</si>
  <si>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</si>
  <si>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</si>
  <si>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</si>
  <si>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</si>
  <si>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</si>
  <si>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</si>
  <si>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</si>
  <si>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</si>
  <si>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</si>
  <si>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</si>
  <si>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</si>
  <si>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</si>
  <si>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</si>
  <si>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</si>
  <si>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</si>
  <si>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</si>
  <si>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</si>
  <si>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</si>
  <si>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</si>
  <si>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</si>
  <si>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</si>
  <si>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</si>
  <si>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</si>
  <si>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</si>
  <si>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</si>
  <si>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</si>
  <si>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</si>
  <si>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</si>
  <si>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</si>
  <si>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</si>
  <si>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</si>
  <si>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</si>
  <si>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</si>
  <si>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</si>
  <si>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</si>
  <si>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</si>
  <si>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</si>
  <si>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</si>
  <si>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</si>
  <si>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</si>
  <si>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</si>
  <si>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</si>
  <si>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</si>
  <si>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</si>
  <si>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</si>
  <si>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</si>
  <si>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</si>
  <si>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</si>
  <si>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</si>
  <si>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</si>
  <si>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</si>
  <si>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</si>
  <si>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</si>
  <si>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</si>
  <si>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</si>
  <si>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</si>
  <si>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</si>
  <si>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</si>
  <si>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</si>
  <si>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</si>
  <si>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</si>
  <si>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</si>
  <si>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</si>
  <si>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</si>
  <si>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</si>
  <si>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</si>
  <si>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</si>
  <si>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</si>
  <si>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</si>
  <si>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</si>
  <si>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</si>
  <si>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</si>
  <si>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</si>
  <si>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</si>
  <si>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</si>
  <si>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</si>
  <si>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</si>
  <si>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</si>
  <si>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</si>
  <si>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</si>
  <si>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</si>
  <si>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</si>
  <si>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</si>
  <si>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</si>
  <si>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</si>
  <si>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</si>
  <si>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</si>
  <si>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</si>
  <si>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</si>
  <si>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</si>
  <si>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</si>
  <si>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</si>
  <si>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</si>
  <si>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</si>
  <si>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</si>
  <si>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</si>
  <si>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</si>
  <si>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</si>
  <si>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</si>
  <si>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</si>
  <si>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</si>
  <si>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</si>
  <si>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</si>
  <si>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</si>
  <si>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</si>
  <si>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</si>
  <si>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</si>
  <si>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</si>
  <si>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</si>
  <si>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</si>
  <si>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</si>
  <si>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</si>
  <si>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</si>
  <si>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</si>
  <si>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</si>
  <si>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</si>
  <si>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</si>
  <si>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</si>
  <si>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</si>
  <si>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</si>
  <si>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</si>
  <si>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</si>
  <si>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</si>
  <si>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</si>
  <si>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</si>
  <si>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</si>
  <si>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</si>
  <si>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</si>
  <si>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</si>
  <si>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</si>
  <si>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</si>
  <si>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</si>
  <si>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</si>
  <si>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</si>
  <si>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</si>
  <si>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</si>
  <si>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</si>
  <si>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</si>
  <si>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</si>
  <si>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</si>
  <si>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</si>
  <si>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</si>
  <si>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</si>
  <si>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</si>
  <si>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</si>
  <si>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</si>
  <si>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</si>
  <si>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</si>
  <si>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</si>
  <si>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</si>
  <si>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</si>
  <si>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</si>
  <si>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</si>
  <si>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</si>
  <si>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</si>
  <si>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</si>
  <si>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</si>
  <si>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</si>
  <si>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</si>
  <si>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</si>
  <si>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</si>
  <si>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</si>
  <si>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</si>
  <si>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</si>
  <si>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</si>
  <si>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</si>
  <si>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</si>
  <si>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</si>
  <si>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</si>
  <si>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</si>
  <si>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</si>
  <si>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</si>
  <si>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</si>
  <si>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</si>
  <si>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</si>
  <si>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</si>
  <si>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</si>
  <si>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</si>
  <si>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</si>
  <si>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</si>
  <si>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</si>
  <si>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</si>
  <si>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</si>
  <si>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</si>
  <si>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</si>
  <si>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</si>
  <si>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</si>
  <si>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</si>
  <si>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</si>
  <si>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</si>
  <si>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</si>
  <si>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</si>
  <si>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</si>
  <si>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</si>
  <si>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</si>
  <si>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</si>
  <si>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</si>
  <si>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</si>
  <si>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</si>
  <si>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</si>
  <si>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</si>
  <si>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</si>
  <si>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</si>
  <si>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</si>
  <si>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</si>
  <si>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</si>
  <si>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</si>
  <si>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</si>
  <si>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</si>
  <si>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</si>
  <si>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</si>
  <si>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</si>
  <si>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</si>
  <si>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</si>
  <si>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</si>
  <si>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</si>
  <si>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</si>
  <si>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</si>
  <si>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</si>
  <si>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</si>
  <si>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</si>
  <si>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</si>
  <si>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</si>
  <si>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</si>
  <si>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</si>
  <si>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</si>
  <si>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</si>
  <si>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</si>
  <si>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</si>
  <si>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</si>
  <si>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</si>
  <si>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</si>
  <si>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</si>
  <si>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</si>
  <si>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</si>
  <si>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</si>
  <si>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</si>
  <si>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</si>
  <si>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</si>
  <si>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</si>
  <si>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</si>
  <si>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</si>
  <si>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</si>
  <si>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</si>
  <si>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</si>
  <si>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</si>
  <si>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</si>
  <si>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</si>
  <si>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</si>
  <si>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</si>
  <si>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</si>
  <si>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</si>
  <si>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</si>
  <si>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</si>
  <si>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</si>
  <si>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</si>
  <si>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</si>
  <si>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</si>
  <si>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</si>
  <si>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</si>
  <si>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</si>
  <si>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</si>
  <si>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</si>
  <si>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</si>
  <si>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</si>
  <si>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</si>
  <si>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</si>
  <si>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</si>
  <si>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</si>
  <si>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</si>
  <si>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</si>
  <si>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</si>
  <si>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</si>
  <si>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</si>
  <si>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</si>
  <si>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</si>
  <si>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</si>
  <si>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</si>
  <si>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</si>
  <si>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</si>
  <si>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</si>
  <si>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</si>
  <si>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</si>
  <si>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</si>
  <si>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</si>
  <si>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</si>
  <si>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</si>
  <si>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</si>
  <si>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</si>
  <si>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</si>
  <si>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</si>
  <si>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</si>
  <si>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</si>
  <si>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</si>
  <si>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</si>
  <si>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</si>
  <si>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</si>
  <si>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</si>
  <si>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</si>
  <si>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</si>
  <si>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</si>
  <si>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</si>
  <si>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</si>
  <si>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</si>
  <si>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</si>
  <si>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</si>
  <si>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</si>
  <si>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</si>
  <si>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</si>
  <si>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</si>
  <si>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</si>
  <si>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</si>
  <si>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</si>
  <si>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</si>
  <si>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</si>
  <si>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</si>
  <si>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</si>
  <si>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</si>
  <si>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</si>
  <si>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</si>
  <si>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</si>
  <si>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</si>
  <si>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</si>
  <si>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</si>
  <si>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</si>
  <si>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</si>
  <si>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</si>
  <si>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</si>
  <si>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</si>
  <si>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</si>
  <si>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</si>
  <si>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</si>
  <si>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</si>
  <si>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</si>
  <si>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</si>
  <si>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</si>
  <si>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</si>
  <si>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</si>
  <si>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</si>
  <si>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</si>
  <si>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</si>
  <si>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</si>
  <si>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</si>
  <si>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</si>
  <si>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</si>
  <si>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</si>
  <si>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</si>
  <si>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</si>
  <si>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</si>
  <si>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</si>
  <si>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</si>
  <si>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</si>
  <si>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</si>
  <si>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</si>
  <si>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</si>
  <si>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</si>
  <si>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</si>
  <si>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</si>
  <si>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</si>
  <si>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</si>
  <si>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</si>
  <si>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</si>
  <si>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</si>
  <si>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</si>
  <si>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</si>
  <si>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</si>
  <si>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</si>
  <si>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</si>
  <si>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</si>
  <si>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</si>
  <si>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</si>
  <si>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</si>
  <si>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</si>
  <si>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</si>
  <si>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</si>
  <si>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</si>
  <si>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</si>
  <si>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</si>
  <si>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</si>
  <si>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</si>
  <si>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</si>
  <si>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</si>
  <si>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</si>
  <si>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</si>
  <si>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</si>
  <si>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</si>
  <si>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</si>
  <si>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</si>
  <si>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</si>
  <si>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</si>
  <si>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</si>
  <si>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</si>
  <si>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</si>
  <si>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</si>
  <si>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</si>
  <si>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</si>
  <si>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</si>
  <si>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</si>
  <si>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</si>
  <si>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</si>
  <si>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</si>
  <si>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</si>
  <si>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</si>
  <si>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</si>
  <si>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</si>
  <si>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</si>
  <si>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</si>
  <si>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</si>
  <si>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</si>
  <si>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</si>
  <si>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</si>
  <si>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</si>
  <si>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</si>
  <si>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</si>
  <si>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</si>
  <si>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</si>
  <si>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</si>
  <si>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</si>
  <si>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</si>
  <si>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</si>
  <si>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</si>
  <si>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</si>
  <si>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</si>
  <si>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</si>
  <si>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</si>
  <si>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</si>
  <si>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</si>
  <si>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</si>
  <si>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</si>
  <si>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</si>
  <si>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</si>
  <si>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</si>
  <si>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</si>
  <si>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</si>
  <si>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</si>
  <si>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</si>
  <si>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</si>
  <si>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</si>
  <si>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</si>
  <si>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</si>
  <si>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</si>
  <si>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</si>
  <si>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</si>
  <si>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</si>
  <si>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</si>
  <si>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</si>
  <si>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</si>
  <si>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</si>
  <si>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</si>
  <si>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</si>
  <si>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</si>
  <si>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</si>
  <si>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</si>
  <si>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</si>
  <si>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</si>
  <si>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</si>
  <si>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</si>
  <si>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</si>
  <si>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</si>
  <si>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</si>
  <si>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</si>
  <si>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</si>
  <si>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</si>
  <si>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</si>
  <si>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</si>
  <si>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</si>
  <si>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</si>
  <si>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</si>
  <si>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</si>
  <si>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</si>
  <si>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</si>
  <si>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</si>
  <si>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</si>
  <si>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</si>
  <si>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</si>
  <si>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</si>
  <si>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</si>
  <si>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</si>
  <si>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</si>
  <si>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</si>
  <si>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</si>
  <si>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</si>
  <si>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</si>
  <si>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</si>
  <si>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</si>
  <si>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</si>
  <si>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</si>
  <si>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</si>
  <si>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</si>
  <si>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</si>
  <si>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</si>
  <si>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</si>
  <si>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</si>
  <si>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</si>
  <si>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</si>
  <si>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</si>
  <si>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</si>
  <si>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</si>
  <si>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</si>
  <si>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</si>
  <si>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</si>
  <si>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</si>
  <si>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</si>
  <si>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</si>
  <si>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</si>
  <si>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</si>
  <si>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</si>
  <si>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</si>
  <si>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</si>
  <si>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</si>
  <si>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</si>
  <si>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</si>
  <si>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</si>
  <si>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</si>
  <si>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</si>
  <si>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</si>
  <si>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</si>
  <si>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</si>
  <si>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</si>
  <si>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</si>
  <si>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</si>
  <si>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</si>
  <si>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</si>
  <si>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</si>
  <si>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</si>
  <si>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</si>
  <si>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</si>
  <si>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</si>
  <si>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</si>
  <si>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</si>
  <si>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</si>
  <si>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</si>
  <si>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</si>
  <si>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</si>
  <si>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</si>
  <si>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</si>
  <si>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</si>
  <si>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</si>
  <si>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</si>
  <si>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</si>
  <si>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</si>
  <si>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</si>
  <si>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</si>
  <si>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</si>
  <si>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</si>
  <si>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</si>
  <si>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</si>
  <si>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</si>
  <si>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</si>
  <si>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</si>
  <si>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</si>
  <si>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</si>
  <si>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</si>
  <si>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</si>
  <si>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</si>
  <si>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</si>
  <si>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</si>
  <si>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</si>
  <si>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</si>
  <si>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</si>
  <si>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</si>
  <si>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</si>
  <si>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</si>
  <si>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</si>
  <si>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</si>
  <si>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</si>
  <si>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</si>
  <si>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</si>
  <si>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</si>
  <si>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</si>
  <si>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</si>
  <si>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</si>
  <si>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</si>
  <si>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</si>
  <si>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</si>
  <si>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</si>
  <si>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</si>
  <si>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</si>
  <si>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</si>
  <si>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</si>
  <si>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</si>
  <si>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</si>
  <si>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</si>
  <si>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</si>
  <si>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</si>
  <si>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</si>
  <si>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</si>
  <si>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</si>
  <si>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</si>
  <si>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</si>
  <si>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</si>
  <si>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</si>
  <si>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</si>
  <si>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</si>
  <si>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</si>
  <si>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</si>
  <si>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</si>
  <si>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</si>
  <si>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</si>
  <si>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</si>
  <si>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</si>
  <si>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</si>
  <si>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</si>
  <si>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</si>
  <si>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</si>
  <si>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</si>
  <si>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</si>
  <si>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</si>
  <si>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</si>
  <si>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</si>
  <si>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</si>
  <si>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</si>
  <si>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</si>
  <si>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</si>
  <si>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</si>
  <si>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</si>
  <si>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</si>
  <si>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</si>
  <si>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</si>
  <si>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</si>
  <si>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</si>
  <si>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</si>
  <si>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</si>
  <si>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</si>
  <si>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</si>
  <si>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</si>
  <si>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</si>
  <si>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</si>
  <si>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Updated 3/5/2007 11:04:04 AM</t>
  </si>
  <si>
    <t>Updated 3/5/2007 11:04:05 AM</t>
  </si>
  <si>
    <t>Updated 3/5/2007 11:04:07 AM</t>
  </si>
  <si>
    <t>Updated 3/5/2007 11:04:09 AM</t>
  </si>
  <si>
    <t>Updated 3/5/2007 11:04:10 AM</t>
  </si>
  <si>
    <t>Updated 3/5/2007 11:04:11 AM</t>
  </si>
  <si>
    <t>Updated 3/5/2007 11:04:13 AM</t>
  </si>
  <si>
    <t>Updated 3/5/2007 11:04:15 AM</t>
  </si>
  <si>
    <t>Updated 3/5/2007 11:04:18 AM</t>
  </si>
  <si>
    <t>Updated 3/5/2007 11:04:21 AM</t>
  </si>
  <si>
    <t>Updated 3/5/2007 11:04:24 AM</t>
  </si>
  <si>
    <t>Updated 3/5/2007 11:04:26 AM</t>
  </si>
  <si>
    <t>Updated 3/5/2007 11:04:28 AM</t>
  </si>
  <si>
    <t>Updated 3/5/2007 11:04:31 AM</t>
  </si>
  <si>
    <t>Updated 3/5/2007 11:04:33 AM</t>
  </si>
  <si>
    <t>Updated 3/5/2007 11:04:36 AM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</si>
</sst>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tabSelected="1" workbookViewId="0" topLeftCell="A3">
      <pane xSplit="2" topLeftCell="C1" activePane="topRight" state="frozen"/>
      <selection pane="topLeft" activeCell="AN1" sqref="AN1"/>
      <selection pane="topRight" activeCell="C38" sqref="C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797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47.75</v>
      </c>
      <c r="AN4" s="37">
        <v>52.279998779296875</v>
      </c>
      <c r="AO4" s="52">
        <v>54</v>
      </c>
      <c r="AP4" s="52">
        <v>55.5</v>
      </c>
      <c r="AQ4" s="52">
        <v>56.5</v>
      </c>
      <c r="AR4" s="52">
        <v>57.5</v>
      </c>
      <c r="AS4" s="52">
        <v>57.5</v>
      </c>
      <c r="AT4" s="52">
        <v>57.5</v>
      </c>
      <c r="AU4" s="52">
        <v>58.5</v>
      </c>
      <c r="AV4" s="52">
        <v>58.5</v>
      </c>
      <c r="AW4" s="52">
        <v>57.5</v>
      </c>
      <c r="AX4" s="52">
        <v>57</v>
      </c>
      <c r="AY4" s="52">
        <v>57.5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52">
        <v>60.5</v>
      </c>
      <c r="AP5" s="52">
        <v>61.5</v>
      </c>
      <c r="AQ5" s="52">
        <v>63</v>
      </c>
      <c r="AR5" s="52">
        <v>64</v>
      </c>
      <c r="AS5" s="52">
        <v>64</v>
      </c>
      <c r="AT5" s="52">
        <v>64</v>
      </c>
      <c r="AU5" s="52">
        <v>64</v>
      </c>
      <c r="AV5" s="52">
        <v>64</v>
      </c>
      <c r="AW5" s="52">
        <v>64</v>
      </c>
      <c r="AX5" s="52">
        <v>64</v>
      </c>
      <c r="AY5" s="52">
        <v>64</v>
      </c>
      <c r="AZ5" s="52">
        <v>64</v>
      </c>
      <c r="BA5" s="52">
        <v>64</v>
      </c>
      <c r="BB5" s="52">
        <v>65</v>
      </c>
      <c r="BC5" s="52">
        <v>65</v>
      </c>
      <c r="BD5" s="52">
        <v>64</v>
      </c>
      <c r="BE5" s="52">
        <v>63</v>
      </c>
      <c r="BF5" s="52">
        <v>63</v>
      </c>
      <c r="BG5" s="52">
        <v>64</v>
      </c>
      <c r="BH5" s="52">
        <v>63</v>
      </c>
      <c r="BI5" s="52">
        <v>63</v>
      </c>
      <c r="BJ5" s="52">
        <v>63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11418.70703125</v>
      </c>
      <c r="AH6" s="68">
        <v>11441.9189453125</v>
      </c>
      <c r="AI6" s="68">
        <v>11469.8740234375</v>
      </c>
      <c r="AJ6" s="68">
        <v>11512.74609375</v>
      </c>
      <c r="AK6" s="68">
        <v>11542.5615234375</v>
      </c>
      <c r="AL6" s="68">
        <v>11569.4921875</v>
      </c>
      <c r="AM6" s="68">
        <v>11588.6240234375</v>
      </c>
      <c r="AN6" s="68">
        <v>11613.47265625</v>
      </c>
      <c r="AO6" s="93">
        <v>11639.1201171875</v>
      </c>
      <c r="AP6" s="93">
        <v>11666.3896484375</v>
      </c>
      <c r="AQ6" s="93">
        <v>11693.0400390625</v>
      </c>
      <c r="AR6" s="93">
        <v>11719.8701171875</v>
      </c>
      <c r="AS6" s="93">
        <v>11747.0302734375</v>
      </c>
      <c r="AT6" s="93">
        <v>11774.16015625</v>
      </c>
      <c r="AU6" s="93">
        <v>11801.3798828125</v>
      </c>
      <c r="AV6" s="93">
        <v>11827.8896484375</v>
      </c>
      <c r="AW6" s="93">
        <v>11855.900390625</v>
      </c>
      <c r="AX6" s="93">
        <v>11884.599609375</v>
      </c>
      <c r="AY6" s="93">
        <v>11914.48046875</v>
      </c>
      <c r="AZ6" s="93">
        <v>11944.2197265625</v>
      </c>
      <c r="BA6" s="93">
        <v>11974.2900390625</v>
      </c>
      <c r="BB6" s="93">
        <v>12004.1796875</v>
      </c>
      <c r="BC6" s="93">
        <v>12035.330078125</v>
      </c>
      <c r="BD6" s="93">
        <v>12067.2099609375</v>
      </c>
      <c r="BE6" s="93">
        <v>12102.099609375</v>
      </c>
      <c r="BF6" s="93">
        <v>12133.740234375</v>
      </c>
      <c r="BG6" s="93">
        <v>12164.400390625</v>
      </c>
      <c r="BH6" s="93">
        <v>12194.080078125</v>
      </c>
      <c r="BI6" s="93">
        <v>12222.7900390625</v>
      </c>
      <c r="BJ6" s="93">
        <v>12250.51953125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8238.7412109375</v>
      </c>
      <c r="AE7" s="68">
        <v>8241.1181640625</v>
      </c>
      <c r="AF7" s="68">
        <v>8256.3408203125</v>
      </c>
      <c r="AG7" s="68">
        <v>8297.7109375</v>
      </c>
      <c r="AH7" s="68">
        <v>8328.64453125</v>
      </c>
      <c r="AI7" s="68">
        <v>8362.4443359375</v>
      </c>
      <c r="AJ7" s="68">
        <v>8406.6533203125</v>
      </c>
      <c r="AK7" s="68">
        <v>8440.5302734375</v>
      </c>
      <c r="AL7" s="68">
        <v>8471.6162109375</v>
      </c>
      <c r="AM7" s="68">
        <v>8497.458984375</v>
      </c>
      <c r="AN7" s="68">
        <v>8524.806640625</v>
      </c>
      <c r="AO7" s="93">
        <v>8551.2041015625</v>
      </c>
      <c r="AP7" s="93">
        <v>8575.3330078125</v>
      </c>
      <c r="AQ7" s="93">
        <v>8600.8212890625</v>
      </c>
      <c r="AR7" s="93">
        <v>8626.349609375</v>
      </c>
      <c r="AS7" s="93">
        <v>8653.9248046875</v>
      </c>
      <c r="AT7" s="93">
        <v>8678.02734375</v>
      </c>
      <c r="AU7" s="93">
        <v>8700.6640625</v>
      </c>
      <c r="AV7" s="93">
        <v>8718.3154296875</v>
      </c>
      <c r="AW7" s="93">
        <v>8740.66015625</v>
      </c>
      <c r="AX7" s="93">
        <v>8764.1796875</v>
      </c>
      <c r="AY7" s="93">
        <v>8787.0322265625</v>
      </c>
      <c r="AZ7" s="93">
        <v>8814.28125</v>
      </c>
      <c r="BA7" s="93">
        <v>8844.0859375</v>
      </c>
      <c r="BB7" s="93">
        <v>8881.9892578125</v>
      </c>
      <c r="BC7" s="93">
        <v>8912.74609375</v>
      </c>
      <c r="BD7" s="93">
        <v>8941.9013671875</v>
      </c>
      <c r="BE7" s="93">
        <v>8970.1240234375</v>
      </c>
      <c r="BF7" s="93">
        <v>8995.5712890625</v>
      </c>
      <c r="BG7" s="93">
        <v>9018.9150390625</v>
      </c>
      <c r="BH7" s="93">
        <v>9040.1533203125</v>
      </c>
      <c r="BI7" s="93">
        <v>9059.2861328125</v>
      </c>
      <c r="BJ7" s="93">
        <v>9076.3154296875</v>
      </c>
      <c r="BK7" s="94"/>
    </row>
    <row r="8" spans="1:63" ht="10.5">
      <c r="A8" t="s">
        <v>11</v>
      </c>
      <c r="B8" t="s">
        <v>12</v>
      </c>
      <c r="C8" s="48">
        <v>1.8598147630691528</v>
      </c>
      <c r="D8" s="48">
        <v>1.8655925989151</v>
      </c>
      <c r="E8" s="38">
        <v>1.87159264087677</v>
      </c>
      <c r="F8" s="38">
        <v>1.8793950080871582</v>
      </c>
      <c r="G8" s="38">
        <v>1.8846542835235596</v>
      </c>
      <c r="H8" s="38">
        <v>1.8889505863189697</v>
      </c>
      <c r="I8" s="38">
        <v>1.8900617361068726</v>
      </c>
      <c r="J8" s="38">
        <v>1.8940987586975098</v>
      </c>
      <c r="K8" s="38">
        <v>1.8988394737243652</v>
      </c>
      <c r="L8" s="38">
        <v>1.9059135913848877</v>
      </c>
      <c r="M8" s="38">
        <v>1.910839557647705</v>
      </c>
      <c r="N8" s="38">
        <v>1.9152469635009766</v>
      </c>
      <c r="O8" s="38">
        <v>1.917555570602417</v>
      </c>
      <c r="P8" s="38">
        <v>1.9221111536026</v>
      </c>
      <c r="Q8" s="38">
        <v>1.9273333549499512</v>
      </c>
      <c r="R8" s="38">
        <v>1.932827115058899</v>
      </c>
      <c r="S8" s="38">
        <v>1.9396790266036987</v>
      </c>
      <c r="T8" s="38">
        <v>1.9474937915802002</v>
      </c>
      <c r="U8" s="38">
        <v>1.9591357707977295</v>
      </c>
      <c r="V8" s="38">
        <v>1.9667284488677979</v>
      </c>
      <c r="W8" s="38">
        <v>1.9731358289718628</v>
      </c>
      <c r="X8" s="38">
        <v>1.9774690866470337</v>
      </c>
      <c r="Y8" s="38">
        <v>1.9821728467941284</v>
      </c>
      <c r="Z8" s="38">
        <v>1.9863580465316772</v>
      </c>
      <c r="AA8" s="38">
        <v>1.9873579740524292</v>
      </c>
      <c r="AB8" s="38">
        <v>1.9925061464309692</v>
      </c>
      <c r="AC8" s="38">
        <v>1.9991358518600464</v>
      </c>
      <c r="AD8" s="38">
        <v>2.0106542110443115</v>
      </c>
      <c r="AE8" s="38">
        <v>2.0176913738250732</v>
      </c>
      <c r="AF8" s="38">
        <v>2.0236542224884033</v>
      </c>
      <c r="AG8" s="38">
        <v>2.0309629440307617</v>
      </c>
      <c r="AH8" s="38">
        <v>2.0329630374908447</v>
      </c>
      <c r="AI8" s="38">
        <v>2.032073974609375</v>
      </c>
      <c r="AJ8" s="38">
        <v>2.021339178085327</v>
      </c>
      <c r="AK8" s="38">
        <v>2.019890308380127</v>
      </c>
      <c r="AL8" s="38">
        <v>2.02077054977417</v>
      </c>
      <c r="AM8" s="38">
        <v>2.0271267890930176</v>
      </c>
      <c r="AN8" s="38">
        <v>2.030304431915283</v>
      </c>
      <c r="AO8" s="49">
        <v>2.0334508419036865</v>
      </c>
      <c r="AP8" s="49">
        <v>2.0363125801086426</v>
      </c>
      <c r="AQ8" s="49">
        <v>2.039586067199707</v>
      </c>
      <c r="AR8" s="49">
        <v>2.043018341064453</v>
      </c>
      <c r="AS8" s="49">
        <v>2.0461177825927734</v>
      </c>
      <c r="AT8" s="49">
        <v>2.0502352714538574</v>
      </c>
      <c r="AU8" s="49">
        <v>2.054879903793335</v>
      </c>
      <c r="AV8" s="49">
        <v>2.0608949661254883</v>
      </c>
      <c r="AW8" s="49">
        <v>2.06596040725708</v>
      </c>
      <c r="AX8" s="49">
        <v>2.0709197521209717</v>
      </c>
      <c r="AY8" s="49">
        <v>2.076953649520874</v>
      </c>
      <c r="AZ8" s="49">
        <v>2.0808162689208984</v>
      </c>
      <c r="BA8" s="49">
        <v>2.0836880207061768</v>
      </c>
      <c r="BB8" s="49">
        <v>2.0838167667388916</v>
      </c>
      <c r="BC8" s="49">
        <v>2.0860202312469482</v>
      </c>
      <c r="BD8" s="49">
        <v>2.0885469913482666</v>
      </c>
      <c r="BE8" s="49">
        <v>2.0910069942474365</v>
      </c>
      <c r="BF8" s="49">
        <v>2.0944719314575195</v>
      </c>
      <c r="BG8" s="49">
        <v>2.0985519886016846</v>
      </c>
      <c r="BH8" s="49">
        <v>2.1032474040985107</v>
      </c>
      <c r="BI8" s="49">
        <v>2.108557939529419</v>
      </c>
      <c r="BJ8" s="49">
        <v>2.114483594894409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9">
        <v>18.399999618530273</v>
      </c>
      <c r="AP9" s="59">
        <v>18.399999618530273</v>
      </c>
      <c r="AQ9" s="59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9">
        <v>21.299999237060547</v>
      </c>
      <c r="AP10" s="59">
        <v>21.299999237060547</v>
      </c>
      <c r="AQ10" s="59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9">
        <v>39.70000076293945</v>
      </c>
      <c r="AP11" s="59">
        <v>39.70000076293945</v>
      </c>
      <c r="AQ11" s="59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20.323883056640625</v>
      </c>
      <c r="AB15" s="58">
        <v>21.098661422729492</v>
      </c>
      <c r="AC15" s="58">
        <v>21.4589786529541</v>
      </c>
      <c r="AD15" s="58">
        <v>21.618471145629883</v>
      </c>
      <c r="AE15" s="58">
        <v>21.528505325317383</v>
      </c>
      <c r="AF15" s="58">
        <v>22.07204246520996</v>
      </c>
      <c r="AG15" s="58">
        <v>21.019264221191406</v>
      </c>
      <c r="AH15" s="58">
        <v>21.143489837646484</v>
      </c>
      <c r="AI15" s="58">
        <v>20.967805862426758</v>
      </c>
      <c r="AJ15" s="58">
        <v>21.212522506713867</v>
      </c>
      <c r="AK15" s="58">
        <v>21.255718231201172</v>
      </c>
      <c r="AL15" s="58">
        <v>20.04758071899414</v>
      </c>
      <c r="AM15" s="58">
        <v>19.460905075073242</v>
      </c>
      <c r="AN15" s="58">
        <v>20.45029067993164</v>
      </c>
      <c r="AO15" s="59">
        <v>21.245569229125977</v>
      </c>
      <c r="AP15" s="59">
        <v>21.560670852661133</v>
      </c>
      <c r="AQ15" s="59">
        <v>21.509740829467773</v>
      </c>
      <c r="AR15" s="59">
        <v>21.95490074157715</v>
      </c>
      <c r="AS15" s="59">
        <v>21.518850326538086</v>
      </c>
      <c r="AT15" s="59">
        <v>21.27273941040039</v>
      </c>
      <c r="AU15" s="59">
        <v>21.31620979309082</v>
      </c>
      <c r="AV15" s="59">
        <v>21.353429794311523</v>
      </c>
      <c r="AW15" s="59">
        <v>20.93737030029297</v>
      </c>
      <c r="AX15" s="59">
        <v>20.362930297851562</v>
      </c>
      <c r="AY15" s="59">
        <v>19.85346031188965</v>
      </c>
      <c r="AZ15" s="59">
        <v>20.456039428710938</v>
      </c>
      <c r="BA15" s="59">
        <v>21.15369987487793</v>
      </c>
      <c r="BB15" s="59">
        <v>21.461669921875</v>
      </c>
      <c r="BC15" s="59">
        <v>21.389150619506836</v>
      </c>
      <c r="BD15" s="59">
        <v>21.7597599029541</v>
      </c>
      <c r="BE15" s="59">
        <v>21.41744041442871</v>
      </c>
      <c r="BF15" s="59">
        <v>21.214719772338867</v>
      </c>
      <c r="BG15" s="59">
        <v>21.12211036682129</v>
      </c>
      <c r="BH15" s="59">
        <v>21.247840881347656</v>
      </c>
      <c r="BI15" s="59">
        <v>20.900930404663086</v>
      </c>
      <c r="BJ15" s="59">
        <v>20.205120086669922</v>
      </c>
      <c r="BK15" s="60"/>
    </row>
    <row r="16" spans="1:63" ht="10.5">
      <c r="A16" t="s">
        <v>24</v>
      </c>
      <c r="B16" t="s">
        <v>25</v>
      </c>
      <c r="C16" s="57">
        <v>4.31397819519043</v>
      </c>
      <c r="D16" s="57">
        <v>4.451547145843506</v>
      </c>
      <c r="E16" s="58">
        <v>4.322319984436035</v>
      </c>
      <c r="F16" s="58">
        <v>4.3705878257751465</v>
      </c>
      <c r="G16" s="58">
        <v>4.8928303718566895</v>
      </c>
      <c r="H16" s="58">
        <v>4.748979568481445</v>
      </c>
      <c r="I16" s="58">
        <v>4.6279706954956055</v>
      </c>
      <c r="J16" s="58">
        <v>4.578866958618164</v>
      </c>
      <c r="K16" s="58">
        <v>4.605725288391113</v>
      </c>
      <c r="L16" s="58">
        <v>4.897123336791992</v>
      </c>
      <c r="M16" s="58">
        <v>4.954032897949219</v>
      </c>
      <c r="N16" s="58">
        <v>4.723748683929443</v>
      </c>
      <c r="O16" s="58">
        <v>4.887072563171387</v>
      </c>
      <c r="P16" s="58">
        <v>4.7051262855529785</v>
      </c>
      <c r="Q16" s="58">
        <v>4.981736183166504</v>
      </c>
      <c r="R16" s="58">
        <v>5.317819595336914</v>
      </c>
      <c r="S16" s="58">
        <v>5.134589672088623</v>
      </c>
      <c r="T16" s="58">
        <v>4.950601100921631</v>
      </c>
      <c r="U16" s="58">
        <v>5.426385879516602</v>
      </c>
      <c r="V16" s="58">
        <v>5.916162490844727</v>
      </c>
      <c r="W16" s="58">
        <v>6.8401665687561035</v>
      </c>
      <c r="X16" s="58">
        <v>6.411963939666748</v>
      </c>
      <c r="Y16" s="58">
        <v>5.368948936462402</v>
      </c>
      <c r="Z16" s="58">
        <v>5.436657905578613</v>
      </c>
      <c r="AA16" s="58">
        <v>5.73298454284668</v>
      </c>
      <c r="AB16" s="58">
        <v>5.4235076904296875</v>
      </c>
      <c r="AC16" s="58">
        <v>5.652175426483154</v>
      </c>
      <c r="AD16" s="58">
        <v>6.308194637298584</v>
      </c>
      <c r="AE16" s="58">
        <v>6.691855430603027</v>
      </c>
      <c r="AF16" s="58">
        <v>6.457905292510986</v>
      </c>
      <c r="AG16" s="58">
        <v>6.982069969177246</v>
      </c>
      <c r="AH16" s="58">
        <v>6.867101192474365</v>
      </c>
      <c r="AI16" s="58">
        <v>5.99650764465332</v>
      </c>
      <c r="AJ16" s="58">
        <v>5.234888553619385</v>
      </c>
      <c r="AK16" s="58">
        <v>5.192245006561279</v>
      </c>
      <c r="AL16" s="58">
        <v>5.708864212036133</v>
      </c>
      <c r="AM16" s="58">
        <v>5.2757158279418945</v>
      </c>
      <c r="AN16" s="58">
        <v>5.39116907119751</v>
      </c>
      <c r="AO16" s="59">
        <v>5.597555160522461</v>
      </c>
      <c r="AP16" s="59">
        <v>5.826121807098389</v>
      </c>
      <c r="AQ16" s="59">
        <v>6.0103068351745605</v>
      </c>
      <c r="AR16" s="59">
        <v>5.949502944946289</v>
      </c>
      <c r="AS16" s="59">
        <v>6.017126083374023</v>
      </c>
      <c r="AT16" s="59">
        <v>5.9790520668029785</v>
      </c>
      <c r="AU16" s="59">
        <v>5.8094611167907715</v>
      </c>
      <c r="AV16" s="59">
        <v>5.5636420249938965</v>
      </c>
      <c r="AW16" s="59">
        <v>5.532750129699707</v>
      </c>
      <c r="AX16" s="59">
        <v>5.610525131225586</v>
      </c>
      <c r="AY16" s="59">
        <v>5.742396831512451</v>
      </c>
      <c r="AZ16" s="59">
        <v>5.63822078704834</v>
      </c>
      <c r="BA16" s="59">
        <v>5.5989789962768555</v>
      </c>
      <c r="BB16" s="59">
        <v>5.795091152191162</v>
      </c>
      <c r="BC16" s="59">
        <v>5.888514995574951</v>
      </c>
      <c r="BD16" s="59">
        <v>5.765738010406494</v>
      </c>
      <c r="BE16" s="59">
        <v>5.762149810791016</v>
      </c>
      <c r="BF16" s="59">
        <v>5.741909027099609</v>
      </c>
      <c r="BG16" s="59">
        <v>5.670775890350342</v>
      </c>
      <c r="BH16" s="59">
        <v>5.423338890075684</v>
      </c>
      <c r="BI16" s="59">
        <v>5.41727876663208</v>
      </c>
      <c r="BJ16" s="59">
        <v>5.526533126831055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7449.1611328125</v>
      </c>
      <c r="AB17" s="58">
        <v>7829.96435546875</v>
      </c>
      <c r="AC17" s="58">
        <v>8228.1611328125</v>
      </c>
      <c r="AD17" s="58">
        <v>8298.599609375</v>
      </c>
      <c r="AE17" s="58">
        <v>8420.193359375</v>
      </c>
      <c r="AF17" s="58">
        <v>8750.7333984375</v>
      </c>
      <c r="AG17" s="58">
        <v>8460.193359375</v>
      </c>
      <c r="AH17" s="58">
        <v>8511.87109375</v>
      </c>
      <c r="AI17" s="58">
        <v>8120.89990234375</v>
      </c>
      <c r="AJ17" s="58">
        <v>8272.87109375</v>
      </c>
      <c r="AK17" s="58">
        <v>8177.5</v>
      </c>
      <c r="AL17" s="58">
        <v>7934.61279296875</v>
      </c>
      <c r="AM17" s="58">
        <v>7428.09716796875</v>
      </c>
      <c r="AN17" s="58">
        <v>7821.794921875</v>
      </c>
      <c r="AO17" s="59">
        <v>8204.912109375</v>
      </c>
      <c r="AP17" s="59">
        <v>8405.0908203125</v>
      </c>
      <c r="AQ17" s="59">
        <v>8507.099609375</v>
      </c>
      <c r="AR17" s="59">
        <v>8787.0263671875</v>
      </c>
      <c r="AS17" s="59">
        <v>8712.501953125</v>
      </c>
      <c r="AT17" s="59">
        <v>8654.380859375</v>
      </c>
      <c r="AU17" s="59">
        <v>8267.1708984375</v>
      </c>
      <c r="AV17" s="59">
        <v>8361.9306640625</v>
      </c>
      <c r="AW17" s="59">
        <v>8166.98193359375</v>
      </c>
      <c r="AX17" s="59">
        <v>8048.5341796875</v>
      </c>
      <c r="AY17" s="59">
        <v>7502.89697265625</v>
      </c>
      <c r="AZ17" s="59">
        <v>7902.2919921875</v>
      </c>
      <c r="BA17" s="59">
        <v>8267.7861328125</v>
      </c>
      <c r="BB17" s="59">
        <v>8494.5732421875</v>
      </c>
      <c r="BC17" s="59">
        <v>8589.228515625</v>
      </c>
      <c r="BD17" s="59">
        <v>8876.482421875</v>
      </c>
      <c r="BE17" s="59">
        <v>8786.0576171875</v>
      </c>
      <c r="BF17" s="59">
        <v>8741.6435546875</v>
      </c>
      <c r="BG17" s="59">
        <v>8311.3740234375</v>
      </c>
      <c r="BH17" s="59">
        <v>8436.1923828125</v>
      </c>
      <c r="BI17" s="59">
        <v>8236.7275390625</v>
      </c>
      <c r="BJ17" s="59">
        <v>8101.10791015625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154.6313934326172</v>
      </c>
      <c r="AN20" s="58">
        <v>167.69529724121094</v>
      </c>
      <c r="AO20" s="59">
        <v>181.53790283203125</v>
      </c>
      <c r="AP20" s="59">
        <v>193.7801055908203</v>
      </c>
      <c r="AQ20" s="59">
        <v>200.98719787597656</v>
      </c>
      <c r="AR20" s="59">
        <v>203.4761962890625</v>
      </c>
      <c r="AS20" s="59">
        <v>202.35549926757812</v>
      </c>
      <c r="AT20" s="59">
        <v>198.8394012451172</v>
      </c>
      <c r="AU20" s="59">
        <v>190.3155059814453</v>
      </c>
      <c r="AV20" s="59">
        <v>181.82290649414062</v>
      </c>
      <c r="AW20" s="59">
        <v>177.63710021972656</v>
      </c>
      <c r="AX20" s="59">
        <v>174.9803009033203</v>
      </c>
      <c r="AY20" s="59">
        <v>176.64720153808594</v>
      </c>
      <c r="AZ20" s="59">
        <v>180.96389770507812</v>
      </c>
      <c r="BA20" s="59">
        <v>188.56080627441406</v>
      </c>
      <c r="BB20" s="59">
        <v>198.8282928466797</v>
      </c>
      <c r="BC20" s="59">
        <v>201.31959533691406</v>
      </c>
      <c r="BD20" s="59">
        <v>199.68960571289062</v>
      </c>
      <c r="BE20" s="59">
        <v>196.07249450683594</v>
      </c>
      <c r="BF20" s="59">
        <v>193.94830322265625</v>
      </c>
      <c r="BG20" s="59">
        <v>187.8990020751953</v>
      </c>
      <c r="BH20" s="59">
        <v>179.49249267578125</v>
      </c>
      <c r="BI20" s="59">
        <v>177.22149658203125</v>
      </c>
      <c r="BJ20" s="59">
        <v>174.1490020751953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55">
        <v>241.82460021972656</v>
      </c>
      <c r="AP21" s="55">
        <v>255.79159545898438</v>
      </c>
      <c r="AQ21" s="55">
        <v>263.6778869628906</v>
      </c>
      <c r="AR21" s="55">
        <v>266.8605041503906</v>
      </c>
      <c r="AS21" s="55">
        <v>264.9346008300781</v>
      </c>
      <c r="AT21" s="55">
        <v>260.77099609375</v>
      </c>
      <c r="AU21" s="55">
        <v>254.46749877929688</v>
      </c>
      <c r="AV21" s="55">
        <v>244.84010314941406</v>
      </c>
      <c r="AW21" s="55">
        <v>239.32339477539062</v>
      </c>
      <c r="AX21" s="55">
        <v>236.59579467773438</v>
      </c>
      <c r="AY21" s="55">
        <v>236.78610229492188</v>
      </c>
      <c r="AZ21" s="55">
        <v>239.99229431152344</v>
      </c>
      <c r="BA21" s="55">
        <v>246.7902069091797</v>
      </c>
      <c r="BB21" s="55">
        <v>259.1690979003906</v>
      </c>
      <c r="BC21" s="55">
        <v>262.7348937988281</v>
      </c>
      <c r="BD21" s="55">
        <v>262.03131103515625</v>
      </c>
      <c r="BE21" s="55">
        <v>258.05218505859375</v>
      </c>
      <c r="BF21" s="55">
        <v>255.13389587402344</v>
      </c>
      <c r="BG21" s="55">
        <v>251.3618927001953</v>
      </c>
      <c r="BH21" s="55">
        <v>242.36610412597656</v>
      </c>
      <c r="BI21" s="55">
        <v>238.74400329589844</v>
      </c>
      <c r="BJ21" s="55">
        <v>236.11219787597656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0.40940917242140995</v>
      </c>
      <c r="AN24" s="71">
        <f t="shared" si="1"/>
        <v>0.43219109671456457</v>
      </c>
      <c r="AO24" s="72">
        <f t="shared" si="1"/>
        <v>0.5296647426060266</v>
      </c>
      <c r="AP24" s="72">
        <f t="shared" si="1"/>
        <v>0.6163724844796317</v>
      </c>
      <c r="AQ24" s="72">
        <f t="shared" si="1"/>
        <v>0.6646338835216703</v>
      </c>
      <c r="AR24" s="72">
        <f t="shared" si="1"/>
        <v>0.665714343843006</v>
      </c>
      <c r="AS24" s="72">
        <f t="shared" si="1"/>
        <v>0.6545073736281624</v>
      </c>
      <c r="AT24" s="72">
        <f t="shared" si="1"/>
        <v>0.6193463934035528</v>
      </c>
      <c r="AU24" s="72">
        <f t="shared" si="1"/>
        <v>0.5102979169573103</v>
      </c>
      <c r="AV24" s="72">
        <f t="shared" si="1"/>
        <v>0.42537192208426355</v>
      </c>
      <c r="AW24" s="72">
        <f t="shared" si="1"/>
        <v>0.40732338314964656</v>
      </c>
      <c r="AX24" s="72">
        <f t="shared" si="1"/>
        <v>0.39266015189034587</v>
      </c>
      <c r="AY24" s="72">
        <f t="shared" si="1"/>
        <v>0.3974243963332402</v>
      </c>
      <c r="AZ24" s="72">
        <f t="shared" si="1"/>
        <v>0.45249611990792404</v>
      </c>
      <c r="BA24" s="72">
        <f t="shared" si="1"/>
        <v>0.5165604436965217</v>
      </c>
      <c r="BB24" s="72">
        <f t="shared" si="1"/>
        <v>0.5835210237048922</v>
      </c>
      <c r="BC24" s="72">
        <f t="shared" si="1"/>
        <v>0.5965292867024738</v>
      </c>
      <c r="BD24" s="72">
        <f t="shared" si="1"/>
        <v>0.6040389142717635</v>
      </c>
      <c r="BE24" s="72">
        <f t="shared" si="1"/>
        <v>0.5916773260207404</v>
      </c>
      <c r="BF24" s="72">
        <f t="shared" si="1"/>
        <v>0.5704354131789435</v>
      </c>
      <c r="BG24" s="72">
        <f t="shared" si="1"/>
        <v>0.4861328778948104</v>
      </c>
      <c r="BH24" s="72">
        <f t="shared" si="1"/>
        <v>0.4258773077101934</v>
      </c>
      <c r="BI24" s="72">
        <f t="shared" si="1"/>
        <v>0.4269768705822172</v>
      </c>
      <c r="BJ24" s="72">
        <f t="shared" si="1"/>
        <v>0.40815668741861977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0.2964860153198242</v>
      </c>
      <c r="AN25" s="71">
        <f t="shared" si="3"/>
        <v>0.20379695892333985</v>
      </c>
      <c r="AO25" s="72">
        <f t="shared" si="3"/>
        <v>0.2058669662475586</v>
      </c>
      <c r="AP25" s="72">
        <f t="shared" si="3"/>
        <v>0.2231148910522461</v>
      </c>
      <c r="AQ25" s="72">
        <f t="shared" si="3"/>
        <v>0.2299068832397461</v>
      </c>
      <c r="AR25" s="72">
        <f t="shared" si="3"/>
        <v>0.2368430709838867</v>
      </c>
      <c r="AS25" s="72">
        <f t="shared" si="3"/>
        <v>0.22879100799560548</v>
      </c>
      <c r="AT25" s="72">
        <f t="shared" si="3"/>
        <v>0.2223159408569336</v>
      </c>
      <c r="AU25" s="72">
        <f t="shared" si="3"/>
        <v>0.2445199203491211</v>
      </c>
      <c r="AV25" s="72">
        <f t="shared" si="3"/>
        <v>0.23317195892333983</v>
      </c>
      <c r="AW25" s="72">
        <f t="shared" si="3"/>
        <v>0.2198629379272461</v>
      </c>
      <c r="AX25" s="72">
        <f t="shared" si="3"/>
        <v>0.2191549301147461</v>
      </c>
      <c r="AY25" s="72">
        <f t="shared" si="3"/>
        <v>0.20438899993896484</v>
      </c>
      <c r="AZ25" s="72">
        <f t="shared" si="3"/>
        <v>0.1932839584350586</v>
      </c>
      <c r="BA25" s="72">
        <f t="shared" si="3"/>
        <v>0.18529399871826172</v>
      </c>
      <c r="BB25" s="72">
        <f t="shared" si="3"/>
        <v>0.20640804290771483</v>
      </c>
      <c r="BC25" s="72">
        <f t="shared" si="3"/>
        <v>0.2171529769897461</v>
      </c>
      <c r="BD25" s="72">
        <f t="shared" si="3"/>
        <v>0.22641704559326173</v>
      </c>
      <c r="BE25" s="72">
        <f t="shared" si="3"/>
        <v>0.2227968978881836</v>
      </c>
      <c r="BF25" s="72">
        <f t="shared" si="3"/>
        <v>0.21485591888427735</v>
      </c>
      <c r="BG25" s="72">
        <f t="shared" si="3"/>
        <v>0.23762889862060546</v>
      </c>
      <c r="BH25" s="72">
        <f t="shared" si="3"/>
        <v>0.2317361068725586</v>
      </c>
      <c r="BI25" s="72">
        <f t="shared" si="3"/>
        <v>0.21822505950927734</v>
      </c>
      <c r="BJ25" s="72">
        <f t="shared" si="3"/>
        <v>0.22263195037841796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24.845683143252415</v>
      </c>
      <c r="AN26" s="71">
        <f t="shared" si="5"/>
        <v>26.552443004789808</v>
      </c>
      <c r="AO26" s="72">
        <f t="shared" si="5"/>
        <v>37.49028378441221</v>
      </c>
      <c r="AP26" s="72">
        <f t="shared" si="5"/>
        <v>47.351534162248896</v>
      </c>
      <c r="AQ26" s="72">
        <f t="shared" si="5"/>
        <v>50.98719787597656</v>
      </c>
      <c r="AR26" s="72">
        <f t="shared" si="5"/>
        <v>51.09524390811012</v>
      </c>
      <c r="AS26" s="72">
        <f t="shared" si="5"/>
        <v>49.974546886625745</v>
      </c>
      <c r="AT26" s="72">
        <f t="shared" si="5"/>
        <v>46.45844886416481</v>
      </c>
      <c r="AU26" s="72">
        <f t="shared" si="5"/>
        <v>37.93455360049293</v>
      </c>
      <c r="AV26" s="72">
        <f t="shared" si="5"/>
        <v>29.441954113188245</v>
      </c>
      <c r="AW26" s="72">
        <f t="shared" si="5"/>
        <v>25.256147838774183</v>
      </c>
      <c r="AX26" s="72">
        <f t="shared" si="5"/>
        <v>22.599348522367933</v>
      </c>
      <c r="AY26" s="72">
        <f t="shared" si="5"/>
        <v>24.266249157133558</v>
      </c>
      <c r="AZ26" s="72">
        <f t="shared" si="5"/>
        <v>28.582945324125745</v>
      </c>
      <c r="BA26" s="72">
        <f t="shared" si="5"/>
        <v>36.17985389346168</v>
      </c>
      <c r="BB26" s="72">
        <f t="shared" si="5"/>
        <v>44.06638808477493</v>
      </c>
      <c r="BC26" s="72">
        <f t="shared" si="5"/>
        <v>46.5576905750093</v>
      </c>
      <c r="BD26" s="72">
        <f t="shared" si="5"/>
        <v>47.308653331938245</v>
      </c>
      <c r="BE26" s="72">
        <f t="shared" si="5"/>
        <v>46.07249450683594</v>
      </c>
      <c r="BF26" s="72">
        <f t="shared" si="5"/>
        <v>43.94830322265625</v>
      </c>
      <c r="BG26" s="72">
        <f t="shared" si="5"/>
        <v>35.51804969424293</v>
      </c>
      <c r="BH26" s="72">
        <f t="shared" si="5"/>
        <v>29.49249267578125</v>
      </c>
      <c r="BI26" s="72">
        <f t="shared" si="5"/>
        <v>27.22149658203125</v>
      </c>
      <c r="BJ26" s="72">
        <f t="shared" si="5"/>
        <v>24.149002075195312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17.389999389648438</v>
      </c>
      <c r="AL29" s="38">
        <v>17.390676498413086</v>
      </c>
      <c r="AM29" s="38">
        <v>17.39699935913086</v>
      </c>
      <c r="AN29" s="38">
        <v>17.39896011352539</v>
      </c>
      <c r="AO29" s="49">
        <v>17.39896011352539</v>
      </c>
      <c r="AP29" s="49">
        <v>17.39896011352539</v>
      </c>
      <c r="AQ29" s="49">
        <v>17.39896011352539</v>
      </c>
      <c r="AR29" s="49">
        <v>17.39896011352539</v>
      </c>
      <c r="AS29" s="49">
        <v>17.39896011352539</v>
      </c>
      <c r="AT29" s="49">
        <v>17.39896011352539</v>
      </c>
      <c r="AU29" s="49">
        <v>17.39896011352539</v>
      </c>
      <c r="AV29" s="49">
        <v>17.39896011352539</v>
      </c>
      <c r="AW29" s="49">
        <v>17.39896011352539</v>
      </c>
      <c r="AX29" s="49">
        <v>17.39896011352539</v>
      </c>
      <c r="AY29" s="49">
        <v>17.39896011352539</v>
      </c>
      <c r="AZ29" s="49">
        <v>17.39896011352539</v>
      </c>
      <c r="BA29" s="49">
        <v>17.39896011352539</v>
      </c>
      <c r="BB29" s="49">
        <v>17.39896011352539</v>
      </c>
      <c r="BC29" s="49">
        <v>17.39896011352539</v>
      </c>
      <c r="BD29" s="49">
        <v>17.39896011352539</v>
      </c>
      <c r="BE29" s="49">
        <v>17.39896011352539</v>
      </c>
      <c r="BF29" s="49">
        <v>17.39896011352539</v>
      </c>
      <c r="BG29" s="49">
        <v>17.39896011352539</v>
      </c>
      <c r="BH29" s="49">
        <v>17.39896011352539</v>
      </c>
      <c r="BI29" s="49">
        <v>17.39896011352539</v>
      </c>
      <c r="BJ29" s="49">
        <v>17.39896011352539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15.341633796691895</v>
      </c>
      <c r="AL30" s="38">
        <v>15.745515823364258</v>
      </c>
      <c r="AM30" s="38">
        <v>15.300451278686523</v>
      </c>
      <c r="AN30" s="38">
        <v>14.999507904052734</v>
      </c>
      <c r="AO30" s="49">
        <v>15.44048023223877</v>
      </c>
      <c r="AP30" s="49">
        <v>15.803339958190918</v>
      </c>
      <c r="AQ30" s="49">
        <v>16.03866958618164</v>
      </c>
      <c r="AR30" s="49">
        <v>16.1623592376709</v>
      </c>
      <c r="AS30" s="49">
        <v>16.05702018737793</v>
      </c>
      <c r="AT30" s="49">
        <v>16.040380477905273</v>
      </c>
      <c r="AU30" s="49">
        <v>15.604470252990723</v>
      </c>
      <c r="AV30" s="49">
        <v>15.268549919128418</v>
      </c>
      <c r="AW30" s="49">
        <v>15.679949760437012</v>
      </c>
      <c r="AX30" s="49">
        <v>15.548910140991211</v>
      </c>
      <c r="AY30" s="49">
        <v>15.43496036529541</v>
      </c>
      <c r="AZ30" s="49">
        <v>15.378629684448242</v>
      </c>
      <c r="BA30" s="49">
        <v>15.48781967163086</v>
      </c>
      <c r="BB30" s="49">
        <v>15.945229530334473</v>
      </c>
      <c r="BC30" s="49">
        <v>16.1951904296875</v>
      </c>
      <c r="BD30" s="49">
        <v>16.331600189208984</v>
      </c>
      <c r="BE30" s="49">
        <v>16.10053062438965</v>
      </c>
      <c r="BF30" s="49">
        <v>16.165969848632812</v>
      </c>
      <c r="BG30" s="49">
        <v>15.958569526672363</v>
      </c>
      <c r="BH30" s="49">
        <v>15.366279602050781</v>
      </c>
      <c r="BI30" s="49">
        <v>15.64486026763916</v>
      </c>
      <c r="BJ30" s="49">
        <v>15.562479972839355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0.8822100758552551</v>
      </c>
      <c r="AL31" s="62">
        <v>0.9053997993469238</v>
      </c>
      <c r="AM31" s="62">
        <v>0.879487931728363</v>
      </c>
      <c r="AN31" s="62">
        <v>0.8620921969413757</v>
      </c>
      <c r="AO31" s="63">
        <v>0.8874368071556091</v>
      </c>
      <c r="AP31" s="63">
        <v>0.908292293548584</v>
      </c>
      <c r="AQ31" s="63">
        <v>0.9218176007270813</v>
      </c>
      <c r="AR31" s="63">
        <v>0.9289268851280212</v>
      </c>
      <c r="AS31" s="63">
        <v>0.9228723049163818</v>
      </c>
      <c r="AT31" s="63">
        <v>0.9219160079956055</v>
      </c>
      <c r="AU31" s="63">
        <v>0.8968622088432312</v>
      </c>
      <c r="AV31" s="63">
        <v>0.8775553107261658</v>
      </c>
      <c r="AW31" s="63">
        <v>0.9012001752853394</v>
      </c>
      <c r="AX31" s="63">
        <v>0.8936688899993896</v>
      </c>
      <c r="AY31" s="63">
        <v>0.887119710445404</v>
      </c>
      <c r="AZ31" s="63">
        <v>0.8838822245597839</v>
      </c>
      <c r="BA31" s="63">
        <v>0.8901575207710266</v>
      </c>
      <c r="BB31" s="63">
        <v>0.916447103023529</v>
      </c>
      <c r="BC31" s="63">
        <v>0.9308134913444519</v>
      </c>
      <c r="BD31" s="63">
        <v>0.9386537075042725</v>
      </c>
      <c r="BE31" s="63">
        <v>0.9253731966018677</v>
      </c>
      <c r="BF31" s="63">
        <v>0.9291343092918396</v>
      </c>
      <c r="BG31" s="63">
        <v>0.9172139763832092</v>
      </c>
      <c r="BH31" s="63">
        <v>0.8831722140312195</v>
      </c>
      <c r="BI31" s="63">
        <v>0.8991835713386536</v>
      </c>
      <c r="BJ31" s="63">
        <v>0.89444899559021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0.6970000267028809</v>
      </c>
      <c r="AL34" s="38">
        <v>0.5006744861602783</v>
      </c>
      <c r="AM34" s="38">
        <v>0.44600000977516174</v>
      </c>
      <c r="AN34" s="38">
        <v>0.4602813124656677</v>
      </c>
      <c r="AO34" s="49">
        <v>0.48507368564605713</v>
      </c>
      <c r="AP34" s="49">
        <v>0.5419242978096008</v>
      </c>
      <c r="AQ34" s="49">
        <v>0.5628718137741089</v>
      </c>
      <c r="AR34" s="49">
        <v>0.5697721838951111</v>
      </c>
      <c r="AS34" s="49">
        <v>0.5529775023460388</v>
      </c>
      <c r="AT34" s="49">
        <v>0.5599820017814636</v>
      </c>
      <c r="AU34" s="49">
        <v>0.5223217010498047</v>
      </c>
      <c r="AV34" s="49">
        <v>0.5134944915771484</v>
      </c>
      <c r="AW34" s="49">
        <v>0.49913841485977173</v>
      </c>
      <c r="AX34" s="49">
        <v>0.47519350051879883</v>
      </c>
      <c r="AY34" s="49">
        <v>0.4176383912563324</v>
      </c>
      <c r="AZ34" s="49">
        <v>0.43526971340179443</v>
      </c>
      <c r="BA34" s="49">
        <v>0.4735080897808075</v>
      </c>
      <c r="BB34" s="49">
        <v>0.5427383184432983</v>
      </c>
      <c r="BC34" s="49">
        <v>0.5548573732376099</v>
      </c>
      <c r="BD34" s="49">
        <v>0.5712848901748657</v>
      </c>
      <c r="BE34" s="49">
        <v>0.5641533732414246</v>
      </c>
      <c r="BF34" s="49">
        <v>0.5501965880393982</v>
      </c>
      <c r="BG34" s="49">
        <v>0.552074670791626</v>
      </c>
      <c r="BH34" s="49">
        <v>0.5325114130973816</v>
      </c>
      <c r="BI34" s="49">
        <v>0.48734039068222046</v>
      </c>
      <c r="BJ34" s="49">
        <v>0.5124241709709167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8.3100004196167</v>
      </c>
      <c r="AL35" s="38">
        <v>8.8155517578125</v>
      </c>
      <c r="AM35" s="38">
        <v>8.650129318237305</v>
      </c>
      <c r="AN35" s="38">
        <v>8.272306442260742</v>
      </c>
      <c r="AO35" s="49">
        <v>8.268633842468262</v>
      </c>
      <c r="AP35" s="49">
        <v>8.507882118225098</v>
      </c>
      <c r="AQ35" s="49">
        <v>8.617260932922363</v>
      </c>
      <c r="AR35" s="49">
        <v>8.62456226348877</v>
      </c>
      <c r="AS35" s="49">
        <v>8.550081253051758</v>
      </c>
      <c r="AT35" s="49">
        <v>8.513848304748535</v>
      </c>
      <c r="AU35" s="49">
        <v>8.430557250976562</v>
      </c>
      <c r="AV35" s="49">
        <v>8.405047416687012</v>
      </c>
      <c r="AW35" s="49">
        <v>8.679256439208984</v>
      </c>
      <c r="AX35" s="49">
        <v>8.752823829650879</v>
      </c>
      <c r="AY35" s="49">
        <v>8.55123519897461</v>
      </c>
      <c r="AZ35" s="49">
        <v>8.48971176147461</v>
      </c>
      <c r="BA35" s="49">
        <v>8.352993965148926</v>
      </c>
      <c r="BB35" s="49">
        <v>8.752228736877441</v>
      </c>
      <c r="BC35" s="49">
        <v>8.887796401977539</v>
      </c>
      <c r="BD35" s="49">
        <v>8.933039665222168</v>
      </c>
      <c r="BE35" s="49">
        <v>8.777511596679688</v>
      </c>
      <c r="BF35" s="49">
        <v>8.73654842376709</v>
      </c>
      <c r="BG35" s="49">
        <v>8.672839164733887</v>
      </c>
      <c r="BH35" s="49">
        <v>8.604476928710938</v>
      </c>
      <c r="BI35" s="49">
        <v>8.793696403503418</v>
      </c>
      <c r="BJ35" s="49">
        <v>8.80819034576416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0.22529999911785126</v>
      </c>
      <c r="AL36" s="38">
        <v>0.1648755818605423</v>
      </c>
      <c r="AM36" s="38">
        <v>0.23969124257564545</v>
      </c>
      <c r="AN36" s="38">
        <v>0.2500971257686615</v>
      </c>
      <c r="AO36" s="49">
        <v>0.23235510289669037</v>
      </c>
      <c r="AP36" s="49">
        <v>0.3785789906978607</v>
      </c>
      <c r="AQ36" s="49">
        <v>0.3591335117816925</v>
      </c>
      <c r="AR36" s="49">
        <v>0.4070208966732025</v>
      </c>
      <c r="AS36" s="49">
        <v>0.4015043079853058</v>
      </c>
      <c r="AT36" s="49">
        <v>0.3882128894329071</v>
      </c>
      <c r="AU36" s="49">
        <v>0.3317669928073883</v>
      </c>
      <c r="AV36" s="49">
        <v>0.35148900747299194</v>
      </c>
      <c r="AW36" s="49">
        <v>0.26194408535957336</v>
      </c>
      <c r="AX36" s="49">
        <v>0.23618799448013306</v>
      </c>
      <c r="AY36" s="49">
        <v>0.17563700675964355</v>
      </c>
      <c r="AZ36" s="49">
        <v>0.19290220737457275</v>
      </c>
      <c r="BA36" s="49">
        <v>0.26457419991493225</v>
      </c>
      <c r="BB36" s="49">
        <v>0.2639276087284088</v>
      </c>
      <c r="BC36" s="49">
        <v>0.2719169855117798</v>
      </c>
      <c r="BD36" s="49">
        <v>0.28029221296310425</v>
      </c>
      <c r="BE36" s="49">
        <v>0.2697218060493469</v>
      </c>
      <c r="BF36" s="49">
        <v>0.32482510805130005</v>
      </c>
      <c r="BG36" s="49">
        <v>0.2195935994386673</v>
      </c>
      <c r="BH36" s="49">
        <v>0.23799890279769897</v>
      </c>
      <c r="BI36" s="49">
        <v>0.2677359879016876</v>
      </c>
      <c r="BJ36" s="49">
        <v>0.26347920298576355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-57.5529529202369</v>
      </c>
      <c r="AM37" s="30">
        <f t="shared" si="7"/>
        <v>-247.88493494833668</v>
      </c>
      <c r="AN37" s="30">
        <f t="shared" si="7"/>
        <v>123.94441877092633</v>
      </c>
      <c r="AO37" s="35">
        <f t="shared" si="7"/>
        <v>209.0331046811996</v>
      </c>
      <c r="AP37" s="35">
        <f t="shared" si="7"/>
        <v>-146.61331176757812</v>
      </c>
      <c r="AQ37" s="35">
        <f t="shared" si="7"/>
        <v>-122.60313956968245</v>
      </c>
      <c r="AR37" s="35">
        <f t="shared" si="7"/>
        <v>-72.04666137695312</v>
      </c>
      <c r="AS37" s="35">
        <f t="shared" si="7"/>
        <v>135.38385206653226</v>
      </c>
      <c r="AT37" s="35">
        <f t="shared" si="7"/>
        <v>224.3775398500504</v>
      </c>
      <c r="AU37" s="35">
        <f t="shared" si="7"/>
        <v>-50.483449300130204</v>
      </c>
      <c r="AV37" s="35">
        <f t="shared" si="7"/>
        <v>53.70010868195565</v>
      </c>
      <c r="AW37" s="35">
        <f t="shared" si="7"/>
        <v>-153.02352905273438</v>
      </c>
      <c r="AX37" s="35">
        <f t="shared" si="7"/>
        <v>-53.393456243699596</v>
      </c>
      <c r="AY37" s="35">
        <f t="shared" si="7"/>
        <v>-146.56140727381552</v>
      </c>
      <c r="AZ37" s="35">
        <f t="shared" si="7"/>
        <v>79.87949765961746</v>
      </c>
      <c r="BA37" s="35">
        <f t="shared" si="7"/>
        <v>214.7192185924899</v>
      </c>
      <c r="BB37" s="35">
        <f t="shared" si="7"/>
        <v>-135.03646850585938</v>
      </c>
      <c r="BC37" s="35">
        <f t="shared" si="7"/>
        <v>-153.39045370778732</v>
      </c>
      <c r="BD37" s="35">
        <f t="shared" si="7"/>
        <v>-71.97341918945312</v>
      </c>
      <c r="BE37" s="35">
        <f t="shared" si="7"/>
        <v>155.97435735887098</v>
      </c>
      <c r="BF37" s="35">
        <f t="shared" si="7"/>
        <v>199.2773240612399</v>
      </c>
      <c r="BG37" s="35">
        <f t="shared" si="7"/>
        <v>-75.65663655598959</v>
      </c>
      <c r="BH37" s="35">
        <f t="shared" si="7"/>
        <v>78.29038558467742</v>
      </c>
      <c r="BI37" s="35">
        <f t="shared" si="7"/>
        <v>-165.81344604492188</v>
      </c>
      <c r="BJ37" s="35">
        <f t="shared" si="7"/>
        <v>-37.822600333921365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9.15999984741211</v>
      </c>
      <c r="AL38" s="38">
        <v>9.423548698425293</v>
      </c>
      <c r="AM38" s="38">
        <v>9.087935447692871</v>
      </c>
      <c r="AN38" s="38">
        <v>9.106629371643066</v>
      </c>
      <c r="AO38" s="49">
        <v>9.19509506225586</v>
      </c>
      <c r="AP38" s="49">
        <v>9.281771659851074</v>
      </c>
      <c r="AQ38" s="49">
        <v>9.416666030883789</v>
      </c>
      <c r="AR38" s="49">
        <v>9.529305458068848</v>
      </c>
      <c r="AS38" s="49">
        <v>9.639946937561035</v>
      </c>
      <c r="AT38" s="49">
        <v>9.686421394348145</v>
      </c>
      <c r="AU38" s="49">
        <v>9.234164237976074</v>
      </c>
      <c r="AV38" s="49">
        <v>9.32373046875</v>
      </c>
      <c r="AW38" s="49">
        <v>9.287313461303711</v>
      </c>
      <c r="AX38" s="49">
        <v>9.41081428527832</v>
      </c>
      <c r="AY38" s="49">
        <v>8.99794864654541</v>
      </c>
      <c r="AZ38" s="49">
        <v>9.19776439666748</v>
      </c>
      <c r="BA38" s="49">
        <v>9.305795669555664</v>
      </c>
      <c r="BB38" s="49">
        <v>9.423857688903809</v>
      </c>
      <c r="BC38" s="49">
        <v>9.561179161071777</v>
      </c>
      <c r="BD38" s="49">
        <v>9.712644577026367</v>
      </c>
      <c r="BE38" s="49">
        <v>9.76736068725586</v>
      </c>
      <c r="BF38" s="49">
        <v>9.810846328735352</v>
      </c>
      <c r="BG38" s="49">
        <v>9.368850708007812</v>
      </c>
      <c r="BH38" s="49">
        <v>9.453276634216309</v>
      </c>
      <c r="BI38" s="49">
        <v>9.382957458496094</v>
      </c>
      <c r="BJ38" s="49">
        <v>9.546272277832031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117.07814025878906</v>
      </c>
      <c r="AM41" s="28">
        <v>124.7625732421875</v>
      </c>
      <c r="AN41" s="28">
        <v>121.29212951660156</v>
      </c>
      <c r="AO41" s="55">
        <v>114.81210327148438</v>
      </c>
      <c r="AP41" s="55">
        <v>119.21050262451172</v>
      </c>
      <c r="AQ41" s="55">
        <v>123.01119995117188</v>
      </c>
      <c r="AR41" s="55">
        <v>125.17259979248047</v>
      </c>
      <c r="AS41" s="55">
        <v>120.97570037841797</v>
      </c>
      <c r="AT41" s="55">
        <v>114.0199966430664</v>
      </c>
      <c r="AU41" s="55">
        <v>115.53450012207031</v>
      </c>
      <c r="AV41" s="55">
        <v>113.86979675292969</v>
      </c>
      <c r="AW41" s="55">
        <v>118.46050262451172</v>
      </c>
      <c r="AX41" s="55">
        <v>120.1156997680664</v>
      </c>
      <c r="AY41" s="55">
        <v>124.65910339355469</v>
      </c>
      <c r="AZ41" s="55">
        <v>122.34259796142578</v>
      </c>
      <c r="BA41" s="55">
        <v>115.6863021850586</v>
      </c>
      <c r="BB41" s="55">
        <v>119.73739624023438</v>
      </c>
      <c r="BC41" s="55">
        <v>124.49250030517578</v>
      </c>
      <c r="BD41" s="55">
        <v>126.65170288085938</v>
      </c>
      <c r="BE41" s="55">
        <v>121.81649780273438</v>
      </c>
      <c r="BF41" s="55">
        <v>115.63890075683594</v>
      </c>
      <c r="BG41" s="55">
        <v>117.90859985351562</v>
      </c>
      <c r="BH41" s="55">
        <v>115.48159790039062</v>
      </c>
      <c r="BI41" s="55">
        <v>120.45600128173828</v>
      </c>
      <c r="BJ41" s="55">
        <v>121.62850189208984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117.07814025878906</v>
      </c>
      <c r="AN42" s="34">
        <f t="shared" si="9"/>
        <v>124.7625732421875</v>
      </c>
      <c r="AO42" s="36">
        <f t="shared" si="9"/>
        <v>121.29212951660156</v>
      </c>
      <c r="AP42" s="36">
        <f t="shared" si="9"/>
        <v>114.81210327148438</v>
      </c>
      <c r="AQ42" s="36">
        <f t="shared" si="9"/>
        <v>119.21050262451172</v>
      </c>
      <c r="AR42" s="36">
        <f t="shared" si="9"/>
        <v>123.01119995117188</v>
      </c>
      <c r="AS42" s="36">
        <f t="shared" si="9"/>
        <v>125.17259979248047</v>
      </c>
      <c r="AT42" s="36">
        <f t="shared" si="9"/>
        <v>120.97570037841797</v>
      </c>
      <c r="AU42" s="36">
        <f t="shared" si="9"/>
        <v>114.0199966430664</v>
      </c>
      <c r="AV42" s="36">
        <f t="shared" si="9"/>
        <v>115.53450012207031</v>
      </c>
      <c r="AW42" s="36">
        <f t="shared" si="9"/>
        <v>113.86979675292969</v>
      </c>
      <c r="AX42" s="36">
        <f t="shared" si="9"/>
        <v>118.46050262451172</v>
      </c>
      <c r="AY42" s="36">
        <f t="shared" si="9"/>
        <v>120.1156997680664</v>
      </c>
      <c r="AZ42" s="36">
        <f t="shared" si="9"/>
        <v>124.65910339355469</v>
      </c>
      <c r="BA42" s="36">
        <f t="shared" si="9"/>
        <v>122.34259796142578</v>
      </c>
      <c r="BB42" s="36">
        <f t="shared" si="9"/>
        <v>115.6863021850586</v>
      </c>
      <c r="BC42" s="36">
        <f t="shared" si="9"/>
        <v>119.73739624023438</v>
      </c>
      <c r="BD42" s="36">
        <f t="shared" si="9"/>
        <v>124.49250030517578</v>
      </c>
      <c r="BE42" s="36">
        <f t="shared" si="9"/>
        <v>126.65170288085938</v>
      </c>
      <c r="BF42" s="36">
        <f t="shared" si="9"/>
        <v>121.81649780273438</v>
      </c>
      <c r="BG42" s="36">
        <f t="shared" si="9"/>
        <v>115.63890075683594</v>
      </c>
      <c r="BH42" s="36">
        <f t="shared" si="9"/>
        <v>117.90859985351562</v>
      </c>
      <c r="BI42" s="36">
        <f t="shared" si="9"/>
        <v>115.48159790039062</v>
      </c>
      <c r="BJ42" s="36">
        <f t="shared" si="9"/>
        <v>120.45600128173828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94.06657409667969</v>
      </c>
      <c r="AM43" s="28">
        <v>102.08000183105469</v>
      </c>
      <c r="AN43" s="28">
        <v>98.61620330810547</v>
      </c>
      <c r="AO43" s="55">
        <v>98.64679718017578</v>
      </c>
      <c r="AP43" s="55">
        <v>97.53974151611328</v>
      </c>
      <c r="AQ43" s="55">
        <v>96.81936645507812</v>
      </c>
      <c r="AR43" s="55">
        <v>96.31269836425781</v>
      </c>
      <c r="AS43" s="55">
        <v>95.2806625366211</v>
      </c>
      <c r="AT43" s="55">
        <v>93.04817199707031</v>
      </c>
      <c r="AU43" s="55">
        <v>94.96273803710938</v>
      </c>
      <c r="AV43" s="55">
        <v>92.25594329833984</v>
      </c>
      <c r="AW43" s="55">
        <v>93.92228698730469</v>
      </c>
      <c r="AX43" s="55">
        <v>93.41297912597656</v>
      </c>
      <c r="AY43" s="55">
        <v>97.9365463256836</v>
      </c>
      <c r="AZ43" s="55">
        <v>99.92028045654297</v>
      </c>
      <c r="BA43" s="55">
        <v>99.1031494140625</v>
      </c>
      <c r="BB43" s="55">
        <v>97.87859344482422</v>
      </c>
      <c r="BC43" s="55">
        <v>97.12013244628906</v>
      </c>
      <c r="BD43" s="55">
        <v>96.0638427734375</v>
      </c>
      <c r="BE43" s="55">
        <v>93.99337768554688</v>
      </c>
      <c r="BF43" s="55">
        <v>91.27886962890625</v>
      </c>
      <c r="BG43" s="55">
        <v>93.3814926147461</v>
      </c>
      <c r="BH43" s="55">
        <v>91.54731750488281</v>
      </c>
      <c r="BI43" s="55">
        <v>94.04930877685547</v>
      </c>
      <c r="BJ43" s="55">
        <v>93.86425018310547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94.06657409667969</v>
      </c>
      <c r="AN44" s="34">
        <f t="shared" si="11"/>
        <v>102.08000183105469</v>
      </c>
      <c r="AO44" s="36">
        <f t="shared" si="11"/>
        <v>98.61620330810547</v>
      </c>
      <c r="AP44" s="36">
        <f t="shared" si="11"/>
        <v>98.64679718017578</v>
      </c>
      <c r="AQ44" s="36">
        <f t="shared" si="11"/>
        <v>97.53974151611328</v>
      </c>
      <c r="AR44" s="36">
        <f t="shared" si="11"/>
        <v>96.81936645507812</v>
      </c>
      <c r="AS44" s="36">
        <f t="shared" si="11"/>
        <v>96.31269836425781</v>
      </c>
      <c r="AT44" s="36">
        <f t="shared" si="11"/>
        <v>95.2806625366211</v>
      </c>
      <c r="AU44" s="36">
        <f t="shared" si="11"/>
        <v>93.04817199707031</v>
      </c>
      <c r="AV44" s="36">
        <f t="shared" si="11"/>
        <v>94.96273803710938</v>
      </c>
      <c r="AW44" s="36">
        <f t="shared" si="11"/>
        <v>92.25594329833984</v>
      </c>
      <c r="AX44" s="36">
        <f t="shared" si="11"/>
        <v>93.92228698730469</v>
      </c>
      <c r="AY44" s="36">
        <f t="shared" si="11"/>
        <v>93.41297912597656</v>
      </c>
      <c r="AZ44" s="36">
        <f t="shared" si="11"/>
        <v>97.9365463256836</v>
      </c>
      <c r="BA44" s="36">
        <f t="shared" si="11"/>
        <v>99.92028045654297</v>
      </c>
      <c r="BB44" s="36">
        <f t="shared" si="11"/>
        <v>99.1031494140625</v>
      </c>
      <c r="BC44" s="36">
        <f t="shared" si="11"/>
        <v>97.87859344482422</v>
      </c>
      <c r="BD44" s="36">
        <f t="shared" si="11"/>
        <v>97.12013244628906</v>
      </c>
      <c r="BE44" s="36">
        <f t="shared" si="11"/>
        <v>96.0638427734375</v>
      </c>
      <c r="BF44" s="36">
        <f t="shared" si="11"/>
        <v>93.99337768554688</v>
      </c>
      <c r="BG44" s="36">
        <f t="shared" si="11"/>
        <v>91.27886962890625</v>
      </c>
      <c r="BH44" s="36">
        <f t="shared" si="11"/>
        <v>93.3814926147461</v>
      </c>
      <c r="BI44" s="36">
        <f t="shared" si="11"/>
        <v>91.54731750488281</v>
      </c>
      <c r="BJ44" s="36">
        <f t="shared" si="11"/>
        <v>94.04930877685547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211.14471435546875</v>
      </c>
      <c r="AM45" s="28">
        <v>226.8425750732422</v>
      </c>
      <c r="AN45" s="28">
        <v>219.9083251953125</v>
      </c>
      <c r="AO45" s="55">
        <v>213.45889282226562</v>
      </c>
      <c r="AP45" s="55">
        <v>216.75030517578125</v>
      </c>
      <c r="AQ45" s="55">
        <v>219.83050537109375</v>
      </c>
      <c r="AR45" s="55">
        <v>221.4853057861328</v>
      </c>
      <c r="AS45" s="55">
        <v>216.2563934326172</v>
      </c>
      <c r="AT45" s="55">
        <v>207.06820678710938</v>
      </c>
      <c r="AU45" s="55">
        <v>210.4971923828125</v>
      </c>
      <c r="AV45" s="55">
        <v>206.12570190429688</v>
      </c>
      <c r="AW45" s="55">
        <v>212.38279724121094</v>
      </c>
      <c r="AX45" s="55">
        <v>213.52870178222656</v>
      </c>
      <c r="AY45" s="55">
        <v>222.59559631347656</v>
      </c>
      <c r="AZ45" s="55">
        <v>222.2628936767578</v>
      </c>
      <c r="BA45" s="55">
        <v>214.78939819335938</v>
      </c>
      <c r="BB45" s="55">
        <v>217.61590576171875</v>
      </c>
      <c r="BC45" s="55">
        <v>221.6125946044922</v>
      </c>
      <c r="BD45" s="55">
        <v>222.7154998779297</v>
      </c>
      <c r="BE45" s="55">
        <v>215.80990600585938</v>
      </c>
      <c r="BF45" s="55">
        <v>206.9178009033203</v>
      </c>
      <c r="BG45" s="55">
        <v>211.29010009765625</v>
      </c>
      <c r="BH45" s="55">
        <v>207.02890014648438</v>
      </c>
      <c r="BI45" s="55">
        <v>214.50540161132812</v>
      </c>
      <c r="BJ45" s="55">
        <v>215.4927978515625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211.14471435546875</v>
      </c>
      <c r="AN46" s="34">
        <f t="shared" si="13"/>
        <v>226.8425750732422</v>
      </c>
      <c r="AO46" s="36">
        <f t="shared" si="13"/>
        <v>219.9083251953125</v>
      </c>
      <c r="AP46" s="36">
        <f t="shared" si="13"/>
        <v>213.45889282226562</v>
      </c>
      <c r="AQ46" s="36">
        <f t="shared" si="13"/>
        <v>216.75030517578125</v>
      </c>
      <c r="AR46" s="36">
        <f t="shared" si="13"/>
        <v>219.83050537109375</v>
      </c>
      <c r="AS46" s="36">
        <f t="shared" si="13"/>
        <v>221.4853057861328</v>
      </c>
      <c r="AT46" s="36">
        <f t="shared" si="13"/>
        <v>216.2563934326172</v>
      </c>
      <c r="AU46" s="36">
        <f t="shared" si="13"/>
        <v>207.06820678710938</v>
      </c>
      <c r="AV46" s="36">
        <f t="shared" si="13"/>
        <v>210.4971923828125</v>
      </c>
      <c r="AW46" s="36">
        <f t="shared" si="13"/>
        <v>206.12570190429688</v>
      </c>
      <c r="AX46" s="36">
        <f t="shared" si="13"/>
        <v>212.38279724121094</v>
      </c>
      <c r="AY46" s="36">
        <f t="shared" si="13"/>
        <v>213.52870178222656</v>
      </c>
      <c r="AZ46" s="36">
        <f t="shared" si="13"/>
        <v>222.59559631347656</v>
      </c>
      <c r="BA46" s="36">
        <f t="shared" si="13"/>
        <v>222.2628936767578</v>
      </c>
      <c r="BB46" s="36">
        <f t="shared" si="13"/>
        <v>214.78939819335938</v>
      </c>
      <c r="BC46" s="36">
        <f t="shared" si="13"/>
        <v>217.61590576171875</v>
      </c>
      <c r="BD46" s="36">
        <f t="shared" si="13"/>
        <v>221.6125946044922</v>
      </c>
      <c r="BE46" s="36">
        <f t="shared" si="13"/>
        <v>222.7154998779297</v>
      </c>
      <c r="BF46" s="36">
        <f t="shared" si="13"/>
        <v>215.80990600585938</v>
      </c>
      <c r="BG46" s="36">
        <f t="shared" si="13"/>
        <v>206.9178009033203</v>
      </c>
      <c r="BH46" s="36">
        <f t="shared" si="13"/>
        <v>211.29010009765625</v>
      </c>
      <c r="BI46" s="36">
        <f t="shared" si="13"/>
        <v>207.02890014648438</v>
      </c>
      <c r="BJ46" s="36">
        <f t="shared" si="13"/>
        <v>214.50540161132812</v>
      </c>
    </row>
    <row r="47" spans="1:63" ht="10.5">
      <c r="A47" t="s">
        <v>62</v>
      </c>
      <c r="B47" t="s">
        <v>63</v>
      </c>
      <c r="C47" s="54">
        <v>16.87352180480957</v>
      </c>
      <c r="D47" s="54">
        <v>15.688796043395996</v>
      </c>
      <c r="E47" s="28">
        <v>14.793718338012695</v>
      </c>
      <c r="F47" s="28">
        <v>14.474079132080078</v>
      </c>
      <c r="G47" s="28">
        <v>14.502768516540527</v>
      </c>
      <c r="H47" s="28">
        <v>14.71818733215332</v>
      </c>
      <c r="I47" s="28">
        <v>14.984635353088379</v>
      </c>
      <c r="J47" s="28">
        <v>15.067099571228027</v>
      </c>
      <c r="K47" s="28">
        <v>15.30092716217041</v>
      </c>
      <c r="L47" s="28">
        <v>14.916390419006348</v>
      </c>
      <c r="M47" s="28">
        <v>15.286357879638672</v>
      </c>
      <c r="N47" s="28">
        <v>15.368340492248535</v>
      </c>
      <c r="O47" s="28">
        <v>16.249954223632812</v>
      </c>
      <c r="P47" s="28">
        <v>16.43584632873535</v>
      </c>
      <c r="Q47" s="28">
        <v>16.275588989257812</v>
      </c>
      <c r="R47" s="28">
        <v>14.944165229797363</v>
      </c>
      <c r="S47" s="28">
        <v>15.206192970275879</v>
      </c>
      <c r="T47" s="28">
        <v>15.01225471496582</v>
      </c>
      <c r="U47" s="28">
        <v>14.783096313476562</v>
      </c>
      <c r="V47" s="28">
        <v>14.004227638244629</v>
      </c>
      <c r="W47" s="28">
        <v>13.744361877441406</v>
      </c>
      <c r="X47" s="28">
        <v>14.09126091003418</v>
      </c>
      <c r="Y47" s="28">
        <v>14.403305053710938</v>
      </c>
      <c r="Z47" s="28">
        <v>14.570579528808594</v>
      </c>
      <c r="AA47" s="28">
        <v>15.562305450439453</v>
      </c>
      <c r="AB47" s="28">
        <v>16.21390151977539</v>
      </c>
      <c r="AC47" s="28">
        <v>15.424811363220215</v>
      </c>
      <c r="AD47" s="28">
        <v>13.61788558959961</v>
      </c>
      <c r="AE47" s="28">
        <v>12.435540199279785</v>
      </c>
      <c r="AF47" s="28">
        <v>12.861166954040527</v>
      </c>
      <c r="AG47" s="28">
        <v>12.489062309265137</v>
      </c>
      <c r="AH47" s="28">
        <v>12.346593856811523</v>
      </c>
      <c r="AI47" s="28">
        <v>12.64381217956543</v>
      </c>
      <c r="AJ47" s="28">
        <v>12.98243522644043</v>
      </c>
      <c r="AK47" s="28">
        <v>12.34989070892334</v>
      </c>
      <c r="AL47" s="28">
        <v>12.23466968536377</v>
      </c>
      <c r="AM47" s="28">
        <v>12.88280963897705</v>
      </c>
      <c r="AN47" s="28">
        <v>13.70019245147705</v>
      </c>
      <c r="AO47" s="55">
        <v>23.915830612182617</v>
      </c>
      <c r="AP47" s="55">
        <v>22.997650146484375</v>
      </c>
      <c r="AQ47" s="55">
        <v>23.017730712890625</v>
      </c>
      <c r="AR47" s="55">
        <v>23.068889617919922</v>
      </c>
      <c r="AS47" s="55">
        <v>22.975780487060547</v>
      </c>
      <c r="AT47" s="55">
        <v>22.325729370117188</v>
      </c>
      <c r="AU47" s="55">
        <v>22.42414093017578</v>
      </c>
      <c r="AV47" s="55">
        <v>22.576499938964844</v>
      </c>
      <c r="AW47" s="55">
        <v>22.1943302154541</v>
      </c>
      <c r="AX47" s="55">
        <v>22.567960739135742</v>
      </c>
      <c r="AY47" s="55">
        <v>23.730810165405273</v>
      </c>
      <c r="AZ47" s="55">
        <v>24.201059341430664</v>
      </c>
      <c r="BA47" s="55">
        <v>23.884349822998047</v>
      </c>
      <c r="BB47" s="55">
        <v>22.792089462280273</v>
      </c>
      <c r="BC47" s="55">
        <v>22.7603702545166</v>
      </c>
      <c r="BD47" s="55">
        <v>22.816919326782227</v>
      </c>
      <c r="BE47" s="55">
        <v>22.80200958251953</v>
      </c>
      <c r="BF47" s="55">
        <v>21.9970703125</v>
      </c>
      <c r="BG47" s="55">
        <v>22.08572006225586</v>
      </c>
      <c r="BH47" s="55">
        <v>22.350990295410156</v>
      </c>
      <c r="BI47" s="55">
        <v>22.064359664916992</v>
      </c>
      <c r="BJ47" s="55">
        <v>22.470069885253906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7.955806255340576</v>
      </c>
      <c r="D49" s="48">
        <v>7.979448318481445</v>
      </c>
      <c r="E49" s="38">
        <v>8.101967811584473</v>
      </c>
      <c r="F49" s="38">
        <v>8.232600212097168</v>
      </c>
      <c r="G49" s="38">
        <v>8.447257995605469</v>
      </c>
      <c r="H49" s="38">
        <v>8.336166381835938</v>
      </c>
      <c r="I49" s="38">
        <v>8.369967460632324</v>
      </c>
      <c r="J49" s="38">
        <v>8.356870651245117</v>
      </c>
      <c r="K49" s="38">
        <v>7.992499828338623</v>
      </c>
      <c r="L49" s="38">
        <v>8.383580207824707</v>
      </c>
      <c r="M49" s="38">
        <v>8.345499992370605</v>
      </c>
      <c r="N49" s="38">
        <v>8.659419059753418</v>
      </c>
      <c r="O49" s="38">
        <v>8.15687084197998</v>
      </c>
      <c r="P49" s="38">
        <v>8.193857192993164</v>
      </c>
      <c r="Q49" s="38">
        <v>8.1187744140625</v>
      </c>
      <c r="R49" s="38">
        <v>8.548800468444824</v>
      </c>
      <c r="S49" s="38">
        <v>8.474515914916992</v>
      </c>
      <c r="T49" s="38">
        <v>8.5892333984375</v>
      </c>
      <c r="U49" s="38">
        <v>8.352226257324219</v>
      </c>
      <c r="V49" s="38">
        <v>8.325613021850586</v>
      </c>
      <c r="W49" s="38">
        <v>8.129433631896973</v>
      </c>
      <c r="X49" s="38">
        <v>7.953000068664551</v>
      </c>
      <c r="Y49" s="38">
        <v>8.467499732971191</v>
      </c>
      <c r="Z49" s="38">
        <v>8.503257751464844</v>
      </c>
      <c r="AA49" s="38">
        <v>8.185161590576172</v>
      </c>
      <c r="AB49" s="38">
        <v>7.969250202178955</v>
      </c>
      <c r="AC49" s="38">
        <v>7.75974178314209</v>
      </c>
      <c r="AD49" s="38">
        <v>7.945733547210693</v>
      </c>
      <c r="AE49" s="38">
        <v>8.413742065429688</v>
      </c>
      <c r="AF49" s="38">
        <v>8.878199577331543</v>
      </c>
      <c r="AG49" s="38">
        <v>8.565903663635254</v>
      </c>
      <c r="AH49" s="38">
        <v>8.584290504455566</v>
      </c>
      <c r="AI49" s="38">
        <v>8.414933204650879</v>
      </c>
      <c r="AJ49" s="38">
        <v>8.21374225616455</v>
      </c>
      <c r="AK49" s="38">
        <v>8.3100004196167</v>
      </c>
      <c r="AL49" s="38">
        <v>8.8155517578125</v>
      </c>
      <c r="AM49" s="38">
        <v>8.650129318237305</v>
      </c>
      <c r="AN49" s="38">
        <v>8.272306442260742</v>
      </c>
      <c r="AO49" s="49">
        <v>8.268633842468262</v>
      </c>
      <c r="AP49" s="49">
        <v>8.507882118225098</v>
      </c>
      <c r="AQ49" s="49">
        <v>8.617260932922363</v>
      </c>
      <c r="AR49" s="49">
        <v>8.62456226348877</v>
      </c>
      <c r="AS49" s="49">
        <v>8.550081253051758</v>
      </c>
      <c r="AT49" s="49">
        <v>8.513848304748535</v>
      </c>
      <c r="AU49" s="49">
        <v>8.430557250976562</v>
      </c>
      <c r="AV49" s="49">
        <v>8.405047416687012</v>
      </c>
      <c r="AW49" s="49">
        <v>8.679256439208984</v>
      </c>
      <c r="AX49" s="49">
        <v>8.752823829650879</v>
      </c>
      <c r="AY49" s="49">
        <v>8.55123519897461</v>
      </c>
      <c r="AZ49" s="49">
        <v>8.48971176147461</v>
      </c>
      <c r="BA49" s="49">
        <v>8.352993965148926</v>
      </c>
      <c r="BB49" s="49">
        <v>8.752228736877441</v>
      </c>
      <c r="BC49" s="49">
        <v>8.887796401977539</v>
      </c>
      <c r="BD49" s="49">
        <v>8.933039665222168</v>
      </c>
      <c r="BE49" s="49">
        <v>8.777511596679688</v>
      </c>
      <c r="BF49" s="49">
        <v>8.73654842376709</v>
      </c>
      <c r="BG49" s="49">
        <v>8.672839164733887</v>
      </c>
      <c r="BH49" s="49">
        <v>8.604476928710938</v>
      </c>
      <c r="BI49" s="49">
        <v>8.793696403503418</v>
      </c>
      <c r="BJ49" s="49">
        <v>8.80819034576416</v>
      </c>
      <c r="BK49" s="50"/>
    </row>
    <row r="50" spans="1:63" ht="10.5">
      <c r="A50" s="1" t="s">
        <v>64</v>
      </c>
      <c r="B50" s="1" t="s">
        <v>65</v>
      </c>
      <c r="C50" s="48">
        <v>0.2939032316207886</v>
      </c>
      <c r="D50" s="48">
        <v>0.27865517139434814</v>
      </c>
      <c r="E50" s="38">
        <v>0.22325806319713593</v>
      </c>
      <c r="F50" s="38">
        <v>0.20153333246707916</v>
      </c>
      <c r="G50" s="38">
        <v>0.20029032230377197</v>
      </c>
      <c r="H50" s="38">
        <v>0.1867000013589859</v>
      </c>
      <c r="I50" s="38">
        <v>0.1850000023841858</v>
      </c>
      <c r="J50" s="38">
        <v>0.18719354271888733</v>
      </c>
      <c r="K50" s="38">
        <v>0.2139333337545395</v>
      </c>
      <c r="L50" s="38">
        <v>0.2734193503856659</v>
      </c>
      <c r="M50" s="38">
        <v>0.30746665596961975</v>
      </c>
      <c r="N50" s="38">
        <v>0.3102903366088867</v>
      </c>
      <c r="O50" s="38">
        <v>0.27454838156700134</v>
      </c>
      <c r="P50" s="38">
        <v>0.27196428179740906</v>
      </c>
      <c r="Q50" s="38">
        <v>0.20841935276985168</v>
      </c>
      <c r="R50" s="38">
        <v>0.1901666671037674</v>
      </c>
      <c r="S50" s="38">
        <v>0.19464516639709473</v>
      </c>
      <c r="T50" s="38">
        <v>0.2100333273410797</v>
      </c>
      <c r="U50" s="38">
        <v>0.2006129026412964</v>
      </c>
      <c r="V50" s="38">
        <v>0.19822581112384796</v>
      </c>
      <c r="W50" s="38">
        <v>0.2580333352088928</v>
      </c>
      <c r="X50" s="38">
        <v>0.32754838466644287</v>
      </c>
      <c r="Y50" s="38">
        <v>0.35473334789276123</v>
      </c>
      <c r="Z50" s="38">
        <v>0.3519032299518585</v>
      </c>
      <c r="AA50" s="38">
        <v>0.35061290860176086</v>
      </c>
      <c r="AB50" s="38">
        <v>0.28435713052749634</v>
      </c>
      <c r="AC50" s="38">
        <v>0.2187741994857788</v>
      </c>
      <c r="AD50" s="38">
        <v>0.21396666765213013</v>
      </c>
      <c r="AE50" s="38">
        <v>0.22009676694869995</v>
      </c>
      <c r="AF50" s="38">
        <v>0.2272000014781952</v>
      </c>
      <c r="AG50" s="38">
        <v>0.22529032826423645</v>
      </c>
      <c r="AH50" s="38">
        <v>0.2619354724884033</v>
      </c>
      <c r="AI50" s="38">
        <v>0.302866667509079</v>
      </c>
      <c r="AJ50" s="38">
        <v>0.3273225724697113</v>
      </c>
      <c r="AK50" s="38">
        <v>0.3675999641418457</v>
      </c>
      <c r="AL50" s="38">
        <v>0.3659227788448334</v>
      </c>
      <c r="AM50" s="38">
        <v>0.3612137734889984</v>
      </c>
      <c r="AN50" s="38">
        <v>0.2942732572555542</v>
      </c>
      <c r="AO50" s="49">
        <v>0.2244500070810318</v>
      </c>
      <c r="AP50" s="49">
        <v>0.21366600692272186</v>
      </c>
      <c r="AQ50" s="49">
        <v>0.21074950695037842</v>
      </c>
      <c r="AR50" s="49">
        <v>0.21516349911689758</v>
      </c>
      <c r="AS50" s="49">
        <v>0.21568650007247925</v>
      </c>
      <c r="AT50" s="49">
        <v>0.21570779383182526</v>
      </c>
      <c r="AU50" s="49">
        <v>0.2550323009490967</v>
      </c>
      <c r="AV50" s="49">
        <v>0.3162021040916443</v>
      </c>
      <c r="AW50" s="49">
        <v>0.3408341109752655</v>
      </c>
      <c r="AX50" s="49">
        <v>0.34579020738601685</v>
      </c>
      <c r="AY50" s="49">
        <v>0.33186790347099304</v>
      </c>
      <c r="AZ50" s="49">
        <v>0.2955803871154785</v>
      </c>
      <c r="BA50" s="49">
        <v>0.23312249779701233</v>
      </c>
      <c r="BB50" s="49">
        <v>0.2066206932067871</v>
      </c>
      <c r="BC50" s="49">
        <v>0.2047290951013565</v>
      </c>
      <c r="BD50" s="49">
        <v>0.21039290726184845</v>
      </c>
      <c r="BE50" s="49">
        <v>0.20927859842777252</v>
      </c>
      <c r="BF50" s="49">
        <v>0.21944229304790497</v>
      </c>
      <c r="BG50" s="49">
        <v>0.25945380330085754</v>
      </c>
      <c r="BH50" s="49">
        <v>0.31979021430015564</v>
      </c>
      <c r="BI50" s="49">
        <v>0.3425571918487549</v>
      </c>
      <c r="BJ50" s="49">
        <v>0.34624388813972473</v>
      </c>
      <c r="BK50" s="50"/>
    </row>
    <row r="51" spans="1:63" ht="10.5">
      <c r="A51" s="1" t="s">
        <v>66</v>
      </c>
      <c r="B51" s="1" t="s">
        <v>67</v>
      </c>
      <c r="C51" s="48">
        <v>0.18416129052639008</v>
      </c>
      <c r="D51" s="48">
        <v>0.17893104255199432</v>
      </c>
      <c r="E51" s="38">
        <v>0.17480644583702087</v>
      </c>
      <c r="F51" s="38">
        <v>0.16189999878406525</v>
      </c>
      <c r="G51" s="38">
        <v>0.18054838478565216</v>
      </c>
      <c r="H51" s="38">
        <v>0.1812666654586792</v>
      </c>
      <c r="I51" s="38">
        <v>0.17506451904773712</v>
      </c>
      <c r="J51" s="38">
        <v>0.18709677457809448</v>
      </c>
      <c r="K51" s="38">
        <v>0.18519999086856842</v>
      </c>
      <c r="L51" s="38">
        <v>0.2033548355102539</v>
      </c>
      <c r="M51" s="38">
        <v>0.20203332602977753</v>
      </c>
      <c r="N51" s="38">
        <v>0.18564516305923462</v>
      </c>
      <c r="O51" s="38">
        <v>0.1841290295124054</v>
      </c>
      <c r="P51" s="38">
        <v>0.19785714149475098</v>
      </c>
      <c r="Q51" s="38">
        <v>0.1738709658384323</v>
      </c>
      <c r="R51" s="38">
        <v>0.1823333352804184</v>
      </c>
      <c r="S51" s="38">
        <v>0.18767741322517395</v>
      </c>
      <c r="T51" s="38">
        <v>0.19013333320617676</v>
      </c>
      <c r="U51" s="38">
        <v>0.20125806331634521</v>
      </c>
      <c r="V51" s="38">
        <v>0.14725805819034576</v>
      </c>
      <c r="W51" s="38">
        <v>0.1763666570186615</v>
      </c>
      <c r="X51" s="38">
        <v>0.2064838707447052</v>
      </c>
      <c r="Y51" s="38">
        <v>0.2052999883890152</v>
      </c>
      <c r="Z51" s="38">
        <v>0.203709676861763</v>
      </c>
      <c r="AA51" s="38">
        <v>0.17622581124305725</v>
      </c>
      <c r="AB51" s="38">
        <v>0.1884285807609558</v>
      </c>
      <c r="AC51" s="38">
        <v>0.1899999976158142</v>
      </c>
      <c r="AD51" s="38">
        <v>0.178766667842865</v>
      </c>
      <c r="AE51" s="38">
        <v>0.19058065116405487</v>
      </c>
      <c r="AF51" s="38">
        <v>0.1861666589975357</v>
      </c>
      <c r="AG51" s="38">
        <v>0.16319355368614197</v>
      </c>
      <c r="AH51" s="38">
        <v>0.16200000047683716</v>
      </c>
      <c r="AI51" s="38">
        <v>0.17973333597183228</v>
      </c>
      <c r="AJ51" s="38">
        <v>0.2047419399023056</v>
      </c>
      <c r="AK51" s="38">
        <v>0.1940000057220459</v>
      </c>
      <c r="AL51" s="38">
        <v>0.20388570427894592</v>
      </c>
      <c r="AM51" s="38">
        <v>0.17757639288902283</v>
      </c>
      <c r="AN51" s="38">
        <v>0.18028390407562256</v>
      </c>
      <c r="AO51" s="49">
        <v>0.17789040505886078</v>
      </c>
      <c r="AP51" s="49">
        <v>0.18373900651931763</v>
      </c>
      <c r="AQ51" s="49">
        <v>0.18618269264698029</v>
      </c>
      <c r="AR51" s="49">
        <v>0.18721529841423035</v>
      </c>
      <c r="AS51" s="49">
        <v>0.19347280263900757</v>
      </c>
      <c r="AT51" s="49">
        <v>0.19428980350494385</v>
      </c>
      <c r="AU51" s="49">
        <v>0.19395579397678375</v>
      </c>
      <c r="AV51" s="49">
        <v>0.20738540589809418</v>
      </c>
      <c r="AW51" s="49">
        <v>0.20831920206546783</v>
      </c>
      <c r="AX51" s="49">
        <v>0.20454120635986328</v>
      </c>
      <c r="AY51" s="49">
        <v>0.17838029563426971</v>
      </c>
      <c r="AZ51" s="49">
        <v>0.187539204955101</v>
      </c>
      <c r="BA51" s="49">
        <v>0.18325939774513245</v>
      </c>
      <c r="BB51" s="49">
        <v>0.18654079735279083</v>
      </c>
      <c r="BC51" s="49">
        <v>0.1896149069070816</v>
      </c>
      <c r="BD51" s="49">
        <v>0.19110369682312012</v>
      </c>
      <c r="BE51" s="49">
        <v>0.19585280120372772</v>
      </c>
      <c r="BF51" s="49">
        <v>0.19650380313396454</v>
      </c>
      <c r="BG51" s="49">
        <v>0.19651439785957336</v>
      </c>
      <c r="BH51" s="49">
        <v>0.20920820534229279</v>
      </c>
      <c r="BI51" s="49">
        <v>0.2093288004398346</v>
      </c>
      <c r="BJ51" s="49">
        <v>0.20506909489631653</v>
      </c>
      <c r="BK51" s="50"/>
    </row>
    <row r="52" spans="1:63" ht="10.5">
      <c r="A52" s="1" t="s">
        <v>68</v>
      </c>
      <c r="B52" s="1" t="s">
        <v>69</v>
      </c>
      <c r="C52" s="48">
        <v>0.11999999731779099</v>
      </c>
      <c r="D52" s="48">
        <v>0.3409999907016754</v>
      </c>
      <c r="E52" s="38">
        <v>0.5950000286102295</v>
      </c>
      <c r="F52" s="38">
        <v>0.45399999618530273</v>
      </c>
      <c r="G52" s="38">
        <v>0.4429999887943268</v>
      </c>
      <c r="H52" s="38">
        <v>0.31200000643730164</v>
      </c>
      <c r="I52" s="38">
        <v>0.33500000834465027</v>
      </c>
      <c r="J52" s="38">
        <v>0.3499999940395355</v>
      </c>
      <c r="K52" s="38">
        <v>0.3240000009536743</v>
      </c>
      <c r="L52" s="38">
        <v>0.5199999809265137</v>
      </c>
      <c r="M52" s="38">
        <v>0.20200000703334808</v>
      </c>
      <c r="N52" s="38">
        <v>0.328000009059906</v>
      </c>
      <c r="O52" s="38">
        <v>0.2971619963645935</v>
      </c>
      <c r="P52" s="38">
        <v>0.4900349974632263</v>
      </c>
      <c r="Q52" s="38">
        <v>0.8901600241661072</v>
      </c>
      <c r="R52" s="38">
        <v>0.7636330127716064</v>
      </c>
      <c r="S52" s="38">
        <v>0.5917410254478455</v>
      </c>
      <c r="T52" s="38">
        <v>0.6741660237312317</v>
      </c>
      <c r="U52" s="38">
        <v>0.5309669971466064</v>
      </c>
      <c r="V52" s="38">
        <v>0.6353539824485779</v>
      </c>
      <c r="W52" s="38">
        <v>0.5945659875869751</v>
      </c>
      <c r="X52" s="38">
        <v>0.5742250084877014</v>
      </c>
      <c r="Y52" s="38">
        <v>0.5618990063667297</v>
      </c>
      <c r="Z52" s="38">
        <v>0.4138379991054535</v>
      </c>
      <c r="AA52" s="38">
        <v>0.41680699586868286</v>
      </c>
      <c r="AB52" s="38">
        <v>0.4750710129737854</v>
      </c>
      <c r="AC52" s="38">
        <v>0.6095799803733826</v>
      </c>
      <c r="AD52" s="38">
        <v>0.41906601190567017</v>
      </c>
      <c r="AE52" s="38">
        <v>0.6401919722557068</v>
      </c>
      <c r="AF52" s="38">
        <v>1.0124319791793823</v>
      </c>
      <c r="AG52" s="38">
        <v>0.5653539896011353</v>
      </c>
      <c r="AH52" s="38">
        <v>0.7449989914894104</v>
      </c>
      <c r="AI52" s="38">
        <v>0.42649999260902405</v>
      </c>
      <c r="AJ52" s="38">
        <v>0.5042889714241028</v>
      </c>
      <c r="AK52" s="38">
        <v>0.4350000023841858</v>
      </c>
      <c r="AL52" s="38">
        <v>0.5040000081062317</v>
      </c>
      <c r="AM52" s="38">
        <v>0.4740000069141388</v>
      </c>
      <c r="AN52" s="38">
        <v>0.5482826828956604</v>
      </c>
      <c r="AO52" s="49">
        <v>0.6412646174430847</v>
      </c>
      <c r="AP52" s="49">
        <v>0.6298720240592957</v>
      </c>
      <c r="AQ52" s="49">
        <v>0.6696909070014954</v>
      </c>
      <c r="AR52" s="49">
        <v>0.7087786793708801</v>
      </c>
      <c r="AS52" s="49">
        <v>0.7028487920761108</v>
      </c>
      <c r="AT52" s="49">
        <v>0.7270520925521851</v>
      </c>
      <c r="AU52" s="49">
        <v>0.6479960083961487</v>
      </c>
      <c r="AV52" s="49">
        <v>0.7267627120018005</v>
      </c>
      <c r="AW52" s="49">
        <v>0.6305806040763855</v>
      </c>
      <c r="AX52" s="49">
        <v>0.6820766925811768</v>
      </c>
      <c r="AY52" s="49">
        <v>0.6319068074226379</v>
      </c>
      <c r="AZ52" s="49">
        <v>0.7744256258010864</v>
      </c>
      <c r="BA52" s="49">
        <v>0.9068102836608887</v>
      </c>
      <c r="BB52" s="49">
        <v>0.8982506990432739</v>
      </c>
      <c r="BC52" s="49">
        <v>0.8871830105781555</v>
      </c>
      <c r="BD52" s="49">
        <v>0.9259074926376343</v>
      </c>
      <c r="BE52" s="49">
        <v>0.8928477764129639</v>
      </c>
      <c r="BF52" s="49">
        <v>0.8955458998680115</v>
      </c>
      <c r="BG52" s="49">
        <v>0.786063015460968</v>
      </c>
      <c r="BH52" s="49">
        <v>0.8614270091056824</v>
      </c>
      <c r="BI52" s="49">
        <v>0.7489520907402039</v>
      </c>
      <c r="BJ52" s="49">
        <v>0.7806804776191711</v>
      </c>
      <c r="BK52" s="50"/>
    </row>
    <row r="53" spans="1:63" ht="10.5">
      <c r="A53" s="1" t="s">
        <v>70</v>
      </c>
      <c r="B53" s="1" t="s">
        <v>71</v>
      </c>
      <c r="C53" s="38">
        <v>-0.27900001406669617</v>
      </c>
      <c r="D53" s="38">
        <v>-0.0689999982714653</v>
      </c>
      <c r="E53" s="38">
        <v>0.1679999977350235</v>
      </c>
      <c r="F53" s="38">
        <v>0.04500000178813934</v>
      </c>
      <c r="G53" s="38">
        <v>0.01600000075995922</v>
      </c>
      <c r="H53" s="38">
        <v>-0.10999999940395355</v>
      </c>
      <c r="I53" s="38">
        <v>-0.07699999958276749</v>
      </c>
      <c r="J53" s="38">
        <v>-0.05999999865889549</v>
      </c>
      <c r="K53" s="38">
        <v>-0.07599999755620956</v>
      </c>
      <c r="L53" s="38">
        <v>0.11599999666213989</v>
      </c>
      <c r="M53" s="38">
        <v>-0.1979999989271164</v>
      </c>
      <c r="N53" s="38">
        <v>-0.09099999815225601</v>
      </c>
      <c r="O53" s="38">
        <v>-0.0828699991106987</v>
      </c>
      <c r="P53" s="38">
        <v>0.08303499966859818</v>
      </c>
      <c r="Q53" s="38">
        <v>0.4855479896068573</v>
      </c>
      <c r="R53" s="38">
        <v>0.329133003950119</v>
      </c>
      <c r="S53" s="38">
        <v>0.1766120046377182</v>
      </c>
      <c r="T53" s="38">
        <v>0.24269999563694</v>
      </c>
      <c r="U53" s="38">
        <v>0.10483799874782562</v>
      </c>
      <c r="V53" s="38">
        <v>0.20977400243282318</v>
      </c>
      <c r="W53" s="38">
        <v>0.20383299887180328</v>
      </c>
      <c r="X53" s="38">
        <v>0.1847739964723587</v>
      </c>
      <c r="Y53" s="38">
        <v>0.1513659954071045</v>
      </c>
      <c r="Z53" s="38">
        <v>-0.012032000347971916</v>
      </c>
      <c r="AA53" s="38">
        <v>-0.01448300015181303</v>
      </c>
      <c r="AB53" s="38">
        <v>0.06532099843025208</v>
      </c>
      <c r="AC53" s="38">
        <v>0.18990300595760345</v>
      </c>
      <c r="AD53" s="38">
        <v>0.02319999970495701</v>
      </c>
      <c r="AE53" s="38">
        <v>0.20286999642848969</v>
      </c>
      <c r="AF53" s="38">
        <v>0.536266028881073</v>
      </c>
      <c r="AG53" s="38">
        <v>0.11251600086688995</v>
      </c>
      <c r="AH53" s="38">
        <v>0.2819350063800812</v>
      </c>
      <c r="AI53" s="38">
        <v>-0.026233000680804253</v>
      </c>
      <c r="AJ53" s="38">
        <v>0.03632200136780739</v>
      </c>
      <c r="AK53" s="38">
        <v>-0.02800000086426735</v>
      </c>
      <c r="AL53" s="38">
        <v>0.06499999761581421</v>
      </c>
      <c r="AM53" s="38">
        <v>0.04500000178813934</v>
      </c>
      <c r="AN53" s="38">
        <v>0.11228270083665848</v>
      </c>
      <c r="AO53" s="49">
        <v>0.20637769997119904</v>
      </c>
      <c r="AP53" s="49">
        <v>0.20029090344905853</v>
      </c>
      <c r="AQ53" s="49">
        <v>0.21007460355758667</v>
      </c>
      <c r="AR53" s="49">
        <v>0.24269069731235504</v>
      </c>
      <c r="AS53" s="49">
        <v>0.21361960470676422</v>
      </c>
      <c r="AT53" s="49">
        <v>0.21837620437145233</v>
      </c>
      <c r="AU53" s="49">
        <v>0.13130709528923035</v>
      </c>
      <c r="AV53" s="49">
        <v>0.17250970005989075</v>
      </c>
      <c r="AW53" s="49">
        <v>0.05541370064020157</v>
      </c>
      <c r="AX53" s="49">
        <v>0.08448749780654907</v>
      </c>
      <c r="AY53" s="49">
        <v>0.0015142899937927723</v>
      </c>
      <c r="AZ53" s="49">
        <v>0.10973560065031052</v>
      </c>
      <c r="BA53" s="49">
        <v>0.226795494556427</v>
      </c>
      <c r="BB53" s="49">
        <v>0.22205109894275665</v>
      </c>
      <c r="BC53" s="49">
        <v>0.2065017968416214</v>
      </c>
      <c r="BD53" s="49">
        <v>0.255351185798645</v>
      </c>
      <c r="BE53" s="49">
        <v>0.20235660672187805</v>
      </c>
      <c r="BF53" s="49">
        <v>0.21509100496768951</v>
      </c>
      <c r="BG53" s="49">
        <v>0.11209910362958908</v>
      </c>
      <c r="BH53" s="49">
        <v>0.16728420555591583</v>
      </c>
      <c r="BI53" s="49">
        <v>0.05213309824466705</v>
      </c>
      <c r="BJ53" s="49">
        <v>0.08129899948835373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402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11418.70703125</v>
      </c>
      <c r="AH4" s="68">
        <v>11441.9189453125</v>
      </c>
      <c r="AI4" s="68">
        <v>11469.8740234375</v>
      </c>
      <c r="AJ4" s="68">
        <v>11512.74609375</v>
      </c>
      <c r="AK4" s="68">
        <v>11542.5615234375</v>
      </c>
      <c r="AL4" s="68">
        <v>11569.4921875</v>
      </c>
      <c r="AM4" s="68">
        <v>11588.6240234375</v>
      </c>
      <c r="AN4" s="68">
        <v>11613.47265625</v>
      </c>
      <c r="AO4" s="93">
        <v>11639.1201171875</v>
      </c>
      <c r="AP4" s="93">
        <v>11666.3896484375</v>
      </c>
      <c r="AQ4" s="93">
        <v>11693.0400390625</v>
      </c>
      <c r="AR4" s="93">
        <v>11719.8701171875</v>
      </c>
      <c r="AS4" s="93">
        <v>11747.0302734375</v>
      </c>
      <c r="AT4" s="93">
        <v>11774.16015625</v>
      </c>
      <c r="AU4" s="93">
        <v>11801.3798828125</v>
      </c>
      <c r="AV4" s="93">
        <v>11827.8896484375</v>
      </c>
      <c r="AW4" s="93">
        <v>11855.900390625</v>
      </c>
      <c r="AX4" s="93">
        <v>11884.599609375</v>
      </c>
      <c r="AY4" s="93">
        <v>11914.48046875</v>
      </c>
      <c r="AZ4" s="93">
        <v>11944.2197265625</v>
      </c>
      <c r="BA4" s="93">
        <v>11974.2900390625</v>
      </c>
      <c r="BB4" s="93">
        <v>12004.1796875</v>
      </c>
      <c r="BC4" s="93">
        <v>12035.330078125</v>
      </c>
      <c r="BD4" s="93">
        <v>12067.2099609375</v>
      </c>
      <c r="BE4" s="93">
        <v>12102.099609375</v>
      </c>
      <c r="BF4" s="93">
        <v>12133.740234375</v>
      </c>
      <c r="BG4" s="93">
        <v>12164.400390625</v>
      </c>
      <c r="BH4" s="93">
        <v>12194.080078125</v>
      </c>
      <c r="BI4" s="93">
        <v>12222.7900390625</v>
      </c>
      <c r="BJ4" s="93">
        <v>12250.51953125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115.03665924072266</v>
      </c>
      <c r="AH5" s="66">
        <v>115.28341674804688</v>
      </c>
      <c r="AI5" s="66">
        <v>115.32612609863281</v>
      </c>
      <c r="AJ5" s="66">
        <v>114.7300033569336</v>
      </c>
      <c r="AK5" s="66">
        <v>114.69068908691406</v>
      </c>
      <c r="AL5" s="66">
        <v>114.77340698242188</v>
      </c>
      <c r="AM5" s="66">
        <v>115.08705139160156</v>
      </c>
      <c r="AN5" s="66">
        <v>115.33214569091797</v>
      </c>
      <c r="AO5" s="97">
        <v>115.61759948730469</v>
      </c>
      <c r="AP5" s="97">
        <v>115.99235534667969</v>
      </c>
      <c r="AQ5" s="97">
        <v>116.32179260253906</v>
      </c>
      <c r="AR5" s="97">
        <v>116.65485382080078</v>
      </c>
      <c r="AS5" s="97">
        <v>117.0267105102539</v>
      </c>
      <c r="AT5" s="97">
        <v>117.3406753540039</v>
      </c>
      <c r="AU5" s="97">
        <v>117.63191223144531</v>
      </c>
      <c r="AV5" s="97">
        <v>117.90885925292969</v>
      </c>
      <c r="AW5" s="97">
        <v>118.1482925415039</v>
      </c>
      <c r="AX5" s="97">
        <v>118.35865783691406</v>
      </c>
      <c r="AY5" s="97">
        <v>118.46092224121094</v>
      </c>
      <c r="AZ5" s="97">
        <v>118.67243194580078</v>
      </c>
      <c r="BA5" s="97">
        <v>118.91415405273438</v>
      </c>
      <c r="BB5" s="97">
        <v>119.1711654663086</v>
      </c>
      <c r="BC5" s="97">
        <v>119.4844970703125</v>
      </c>
      <c r="BD5" s="97">
        <v>119.8392333984375</v>
      </c>
      <c r="BE5" s="97">
        <v>120.30525970458984</v>
      </c>
      <c r="BF5" s="97">
        <v>120.69037628173828</v>
      </c>
      <c r="BG5" s="97">
        <v>121.06446075439453</v>
      </c>
      <c r="BH5" s="97">
        <v>121.42752838134766</v>
      </c>
      <c r="BI5" s="97">
        <v>121.77957153320312</v>
      </c>
      <c r="BJ5" s="97">
        <v>122.12059783935547</v>
      </c>
      <c r="BK5" s="98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93">
        <v>584</v>
      </c>
      <c r="AP6" s="93">
        <v>340</v>
      </c>
      <c r="AQ6" s="93">
        <v>156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534</v>
      </c>
      <c r="AX6" s="93">
        <v>806</v>
      </c>
      <c r="AY6" s="93">
        <v>894</v>
      </c>
      <c r="AZ6" s="93">
        <v>733</v>
      </c>
      <c r="BA6" s="93">
        <v>570</v>
      </c>
      <c r="BB6" s="93">
        <v>331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403</v>
      </c>
      <c r="B7" t="s">
        <v>404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137.6612091064453</v>
      </c>
      <c r="AJ7" s="68">
        <v>59</v>
      </c>
      <c r="AK7" s="68">
        <v>15</v>
      </c>
      <c r="AL7" s="68">
        <v>11</v>
      </c>
      <c r="AM7" s="68">
        <v>8</v>
      </c>
      <c r="AN7" s="68">
        <v>5.20359992980957</v>
      </c>
      <c r="AO7" s="93">
        <v>18</v>
      </c>
      <c r="AP7" s="93">
        <v>30</v>
      </c>
      <c r="AQ7" s="93">
        <v>99</v>
      </c>
      <c r="AR7" s="93">
        <v>217</v>
      </c>
      <c r="AS7" s="93">
        <v>327</v>
      </c>
      <c r="AT7" s="93">
        <v>297</v>
      </c>
      <c r="AU7" s="93">
        <v>160</v>
      </c>
      <c r="AV7" s="93">
        <v>55</v>
      </c>
      <c r="AW7" s="93">
        <v>16</v>
      </c>
      <c r="AX7" s="93">
        <v>8</v>
      </c>
      <c r="AY7" s="93">
        <v>9</v>
      </c>
      <c r="AZ7" s="93">
        <v>9</v>
      </c>
      <c r="BA7" s="93">
        <v>19</v>
      </c>
      <c r="BB7" s="93">
        <v>33</v>
      </c>
      <c r="BC7" s="93">
        <v>105.08927154541016</v>
      </c>
      <c r="BD7" s="93">
        <v>221.12551879882812</v>
      </c>
      <c r="BE7" s="93">
        <v>328.2944641113281</v>
      </c>
      <c r="BF7" s="93">
        <v>296.67974853515625</v>
      </c>
      <c r="BG7" s="93">
        <v>162.48489379882812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257</v>
      </c>
      <c r="B8" t="s">
        <v>258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90.5389633178711</v>
      </c>
      <c r="AK8" s="28">
        <v>90.5389633178711</v>
      </c>
      <c r="AL8" s="28">
        <v>90.5389633178711</v>
      </c>
      <c r="AM8" s="28">
        <v>91.00536346435547</v>
      </c>
      <c r="AN8" s="28">
        <v>91.00536346435547</v>
      </c>
      <c r="AO8" s="55">
        <v>91.00536346435547</v>
      </c>
      <c r="AP8" s="55">
        <v>91.53736114501953</v>
      </c>
      <c r="AQ8" s="55">
        <v>91.53736114501953</v>
      </c>
      <c r="AR8" s="55">
        <v>91.53736114501953</v>
      </c>
      <c r="AS8" s="55">
        <v>92.00434112548828</v>
      </c>
      <c r="AT8" s="55">
        <v>92.00434112548828</v>
      </c>
      <c r="AU8" s="55">
        <v>92.00434112548828</v>
      </c>
      <c r="AV8" s="55">
        <v>92.4771499633789</v>
      </c>
      <c r="AW8" s="55">
        <v>92.4771499633789</v>
      </c>
      <c r="AX8" s="55">
        <v>92.4771499633789</v>
      </c>
      <c r="AY8" s="55">
        <v>92.96685028076172</v>
      </c>
      <c r="AZ8" s="55">
        <v>92.96685028076172</v>
      </c>
      <c r="BA8" s="55">
        <v>92.96685028076172</v>
      </c>
      <c r="BB8" s="55">
        <v>93.46236419677734</v>
      </c>
      <c r="BC8" s="55">
        <v>93.46236419677734</v>
      </c>
      <c r="BD8" s="55">
        <v>93.46236419677734</v>
      </c>
      <c r="BE8" s="55">
        <v>93.96907043457031</v>
      </c>
      <c r="BF8" s="55">
        <v>93.96907043457031</v>
      </c>
      <c r="BG8" s="55">
        <v>93.96907043457031</v>
      </c>
      <c r="BH8" s="55">
        <v>94.47054290771484</v>
      </c>
      <c r="BI8" s="55">
        <v>94.47054290771484</v>
      </c>
      <c r="BJ8" s="55">
        <v>94.47054290771484</v>
      </c>
      <c r="BK8" s="56"/>
    </row>
    <row r="9" spans="1:63" ht="10.5">
      <c r="A9" t="s">
        <v>255</v>
      </c>
      <c r="B9" t="s">
        <v>256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119.8530044555664</v>
      </c>
      <c r="T9" s="70">
        <v>119.95476531982422</v>
      </c>
      <c r="U9" s="70">
        <v>120.01241302490234</v>
      </c>
      <c r="V9" s="70">
        <v>120.0477294921875</v>
      </c>
      <c r="W9" s="70">
        <v>120.09994506835938</v>
      </c>
      <c r="X9" s="70">
        <v>120.206298828125</v>
      </c>
      <c r="Y9" s="70">
        <v>120.34613800048828</v>
      </c>
      <c r="Z9" s="70">
        <v>120.496826171875</v>
      </c>
      <c r="AA9" s="70">
        <v>120.63119506835938</v>
      </c>
      <c r="AB9" s="70">
        <v>120.75833129882812</v>
      </c>
      <c r="AC9" s="70">
        <v>120.88282775878906</v>
      </c>
      <c r="AD9" s="70">
        <v>121.00963592529297</v>
      </c>
      <c r="AE9" s="70">
        <v>121.13666534423828</v>
      </c>
      <c r="AF9" s="70">
        <v>121.26217651367188</v>
      </c>
      <c r="AG9" s="70">
        <v>121.38370513916016</v>
      </c>
      <c r="AH9" s="70">
        <v>121.50172424316406</v>
      </c>
      <c r="AI9" s="70">
        <v>121.6159896850586</v>
      </c>
      <c r="AJ9" s="70">
        <v>121.72601318359375</v>
      </c>
      <c r="AK9" s="70">
        <v>121.83182525634766</v>
      </c>
      <c r="AL9" s="70">
        <v>121.9332275390625</v>
      </c>
      <c r="AM9" s="70">
        <v>122.03054809570312</v>
      </c>
      <c r="AN9" s="70">
        <v>122.1241455078125</v>
      </c>
      <c r="AO9" s="95">
        <v>122.21489715576172</v>
      </c>
      <c r="AP9" s="95">
        <v>122.30419921875</v>
      </c>
      <c r="AQ9" s="95">
        <v>122.39179992675781</v>
      </c>
      <c r="AR9" s="95">
        <v>122.47810363769531</v>
      </c>
      <c r="AS9" s="95">
        <v>122.5634994506836</v>
      </c>
      <c r="AT9" s="95">
        <v>122.64810180664062</v>
      </c>
      <c r="AU9" s="95">
        <v>122.73200225830078</v>
      </c>
      <c r="AV9" s="95">
        <v>122.81559753417969</v>
      </c>
      <c r="AW9" s="95">
        <v>122.89900207519531</v>
      </c>
      <c r="AX9" s="95">
        <v>122.98249816894531</v>
      </c>
      <c r="AY9" s="95">
        <v>123.06639862060547</v>
      </c>
      <c r="AZ9" s="95">
        <v>123.15070343017578</v>
      </c>
      <c r="BA9" s="95">
        <v>123.23539733886719</v>
      </c>
      <c r="BB9" s="95">
        <v>123.32039642333984</v>
      </c>
      <c r="BC9" s="95">
        <v>123.40560150146484</v>
      </c>
      <c r="BD9" s="95">
        <v>123.49099731445312</v>
      </c>
      <c r="BE9" s="95">
        <v>123.57649993896484</v>
      </c>
      <c r="BF9" s="95">
        <v>123.66230010986328</v>
      </c>
      <c r="BG9" s="95">
        <v>123.74839782714844</v>
      </c>
      <c r="BH9" s="95">
        <v>123.83489990234375</v>
      </c>
      <c r="BI9" s="95">
        <v>123.92169952392578</v>
      </c>
      <c r="BJ9" s="95">
        <v>124.00859832763672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2">
        <v>31</v>
      </c>
      <c r="AP10" s="42">
        <v>30</v>
      </c>
      <c r="AQ10" s="42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405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406</v>
      </c>
      <c r="B13" t="s">
        <v>407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0.6749060153961182</v>
      </c>
      <c r="AM13" s="38">
        <v>0.7467008829116821</v>
      </c>
      <c r="AN13" s="38">
        <v>0.7762697339057922</v>
      </c>
      <c r="AO13" s="49">
        <v>0.7900136113166809</v>
      </c>
      <c r="AP13" s="49">
        <v>0.7967057824134827</v>
      </c>
      <c r="AQ13" s="49">
        <v>0.8545066118240356</v>
      </c>
      <c r="AR13" s="49">
        <v>0.8727524280548096</v>
      </c>
      <c r="AS13" s="49">
        <v>0.7689186930656433</v>
      </c>
      <c r="AT13" s="49">
        <v>0.6736698746681213</v>
      </c>
      <c r="AU13" s="49">
        <v>0.5753676891326904</v>
      </c>
      <c r="AV13" s="49">
        <v>0.5587899088859558</v>
      </c>
      <c r="AW13" s="49">
        <v>0.6267368197441101</v>
      </c>
      <c r="AX13" s="49">
        <v>0.7301523089408875</v>
      </c>
      <c r="AY13" s="49">
        <v>0.7467008829116821</v>
      </c>
      <c r="AZ13" s="49">
        <v>0.7495018243789673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408</v>
      </c>
      <c r="B14" t="s">
        <v>409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0.6868717074394226</v>
      </c>
      <c r="AM14" s="38">
        <v>0.7586745023727417</v>
      </c>
      <c r="AN14" s="38">
        <v>0.787377119064331</v>
      </c>
      <c r="AO14" s="49">
        <v>0.7982428073883057</v>
      </c>
      <c r="AP14" s="49">
        <v>0.8049718141555786</v>
      </c>
      <c r="AQ14" s="49">
        <v>0.862043023109436</v>
      </c>
      <c r="AR14" s="49">
        <v>0.8802173137664795</v>
      </c>
      <c r="AS14" s="49">
        <v>0.7766379714012146</v>
      </c>
      <c r="AT14" s="49">
        <v>0.6796544790267944</v>
      </c>
      <c r="AU14" s="49">
        <v>0.5826284289360046</v>
      </c>
      <c r="AV14" s="49">
        <v>0.5678665041923523</v>
      </c>
      <c r="AW14" s="49">
        <v>0.6395720839500427</v>
      </c>
      <c r="AX14" s="49">
        <v>0.7407962083816528</v>
      </c>
      <c r="AY14" s="49">
        <v>0.7594088912010193</v>
      </c>
      <c r="AZ14" s="49">
        <v>0.7611579895019531</v>
      </c>
      <c r="BA14" s="49">
        <v>0.7985823750495911</v>
      </c>
      <c r="BB14" s="49">
        <v>0.8052577972412109</v>
      </c>
      <c r="BC14" s="49">
        <v>0.8622410893440247</v>
      </c>
      <c r="BD14" s="49">
        <v>0.8803744912147522</v>
      </c>
      <c r="BE14" s="49">
        <v>0.7767624855041504</v>
      </c>
      <c r="BF14" s="49">
        <v>0.6797308921813965</v>
      </c>
      <c r="BG14" s="49">
        <v>0.5827215909957886</v>
      </c>
      <c r="BH14" s="49">
        <v>0.5680401921272278</v>
      </c>
      <c r="BI14" s="49">
        <v>0.6397886872291565</v>
      </c>
      <c r="BJ14" s="49">
        <v>0.7409678101539612</v>
      </c>
      <c r="BK14" s="50"/>
    </row>
    <row r="15" spans="1:63" ht="10.5">
      <c r="A15" t="s">
        <v>410</v>
      </c>
      <c r="B15" t="s">
        <v>411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2.2738709449768066</v>
      </c>
      <c r="AM15" s="38">
        <v>2.364415168762207</v>
      </c>
      <c r="AN15" s="38">
        <v>2.3043532371520996</v>
      </c>
      <c r="AO15" s="49">
        <v>2.0244979858398438</v>
      </c>
      <c r="AP15" s="49">
        <v>1.9413800239562988</v>
      </c>
      <c r="AQ15" s="49">
        <v>2.0656380653381348</v>
      </c>
      <c r="AR15" s="49">
        <v>2.358894109725952</v>
      </c>
      <c r="AS15" s="49">
        <v>2.3573999404907227</v>
      </c>
      <c r="AT15" s="49">
        <v>2.3163070678710938</v>
      </c>
      <c r="AU15" s="49">
        <v>2.1627519130706787</v>
      </c>
      <c r="AV15" s="49">
        <v>1.9724299907684326</v>
      </c>
      <c r="AW15" s="49">
        <v>2.0892179012298584</v>
      </c>
      <c r="AX15" s="49">
        <v>2.281702995300293</v>
      </c>
      <c r="AY15" s="49">
        <v>2.3320319652557373</v>
      </c>
      <c r="AZ15" s="49">
        <v>2.154350996017456</v>
      </c>
      <c r="BA15" s="49">
        <v>2.027667999267578</v>
      </c>
      <c r="BB15" s="49">
        <v>1.9440749883651733</v>
      </c>
      <c r="BC15" s="49">
        <v>2.070033073425293</v>
      </c>
      <c r="BD15" s="49">
        <v>2.3639140129089355</v>
      </c>
      <c r="BE15" s="49">
        <v>2.3381729125976562</v>
      </c>
      <c r="BF15" s="49">
        <v>2.297415018081665</v>
      </c>
      <c r="BG15" s="49">
        <v>2.1451120376586914</v>
      </c>
      <c r="BH15" s="49">
        <v>1.9563430547714233</v>
      </c>
      <c r="BI15" s="49">
        <v>2.072179079055786</v>
      </c>
      <c r="BJ15" s="49">
        <v>2.263093948364258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413</v>
      </c>
      <c r="B18" t="s">
        <v>414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1.694566011428833</v>
      </c>
      <c r="AL18" s="37">
        <v>1.6860100030899048</v>
      </c>
      <c r="AM18" s="37">
        <v>1.6688200235366821</v>
      </c>
      <c r="AN18" s="37">
        <v>1.6828629970550537</v>
      </c>
      <c r="AO18" s="52">
        <v>1.6924140453338623</v>
      </c>
      <c r="AP18" s="52">
        <v>1.7049649953842163</v>
      </c>
      <c r="AQ18" s="52">
        <v>1.7144269943237305</v>
      </c>
      <c r="AR18" s="52">
        <v>1.7138700485229492</v>
      </c>
      <c r="AS18" s="52">
        <v>1.6971240043640137</v>
      </c>
      <c r="AT18" s="52">
        <v>1.68825101852417</v>
      </c>
      <c r="AU18" s="52">
        <v>1.681380033493042</v>
      </c>
      <c r="AV18" s="52">
        <v>1.672091007232666</v>
      </c>
      <c r="AW18" s="52">
        <v>1.6778379678726196</v>
      </c>
      <c r="AX18" s="52">
        <v>1.6739649772644043</v>
      </c>
      <c r="AY18" s="52">
        <v>1.689296007156372</v>
      </c>
      <c r="AZ18" s="52">
        <v>1.6996649503707886</v>
      </c>
      <c r="BA18" s="52">
        <v>1.7114839553833008</v>
      </c>
      <c r="BB18" s="52">
        <v>1.7273210287094116</v>
      </c>
      <c r="BC18" s="52">
        <v>1.7389769554138184</v>
      </c>
      <c r="BD18" s="52">
        <v>1.740339994430542</v>
      </c>
      <c r="BE18" s="52">
        <v>1.725311040878296</v>
      </c>
      <c r="BF18" s="52">
        <v>1.7181220054626465</v>
      </c>
      <c r="BG18" s="52">
        <v>1.7129329442977905</v>
      </c>
      <c r="BH18" s="52">
        <v>1.691452980041504</v>
      </c>
      <c r="BI18" s="52">
        <v>1.6862000226974487</v>
      </c>
      <c r="BJ18" s="52">
        <v>1.685865044593811</v>
      </c>
      <c r="BK18" s="53"/>
    </row>
    <row r="19" spans="1:63" ht="10.5">
      <c r="A19" t="s">
        <v>159</v>
      </c>
      <c r="B19" t="s">
        <v>160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6.9308857917785645</v>
      </c>
      <c r="AL19" s="37">
        <v>7.230987071990967</v>
      </c>
      <c r="AM19" s="37">
        <v>6.209064960479736</v>
      </c>
      <c r="AN19" s="37">
        <v>6.8316168785095215</v>
      </c>
      <c r="AO19" s="52">
        <v>7.0808281898498535</v>
      </c>
      <c r="AP19" s="52">
        <v>7.242587089538574</v>
      </c>
      <c r="AQ19" s="52">
        <v>7.333539009094238</v>
      </c>
      <c r="AR19" s="52">
        <v>7.367740154266357</v>
      </c>
      <c r="AS19" s="52">
        <v>7.427206993103027</v>
      </c>
      <c r="AT19" s="52">
        <v>7.47247314453125</v>
      </c>
      <c r="AU19" s="52">
        <v>7.6091718673706055</v>
      </c>
      <c r="AV19" s="52">
        <v>7.686885833740234</v>
      </c>
      <c r="AW19" s="52">
        <v>7.765905857086182</v>
      </c>
      <c r="AX19" s="52">
        <v>7.702219009399414</v>
      </c>
      <c r="AY19" s="52">
        <v>7.674019813537598</v>
      </c>
      <c r="AZ19" s="52">
        <v>7.946709156036377</v>
      </c>
      <c r="BA19" s="52">
        <v>7.670779228210449</v>
      </c>
      <c r="BB19" s="52">
        <v>7.38970422744751</v>
      </c>
      <c r="BC19" s="52">
        <v>7.546579837799072</v>
      </c>
      <c r="BD19" s="52">
        <v>7.539031028747559</v>
      </c>
      <c r="BE19" s="52">
        <v>7.4557929039001465</v>
      </c>
      <c r="BF19" s="52">
        <v>7.474408149719238</v>
      </c>
      <c r="BG19" s="52">
        <v>7.614780902862549</v>
      </c>
      <c r="BH19" s="52">
        <v>7.638824939727783</v>
      </c>
      <c r="BI19" s="52">
        <v>7.682374000549316</v>
      </c>
      <c r="BJ19" s="52">
        <v>7.623737812042236</v>
      </c>
      <c r="BK19" s="53"/>
    </row>
    <row r="20" spans="1:63" ht="10.5">
      <c r="A20" t="s">
        <v>271</v>
      </c>
      <c r="B20" t="s">
        <v>272</v>
      </c>
      <c r="C20" s="51">
        <v>6.130000114440918</v>
      </c>
      <c r="D20" s="51">
        <v>5.619999885559082</v>
      </c>
      <c r="E20" s="37">
        <v>5.349999904632568</v>
      </c>
      <c r="F20" s="37">
        <v>5.590000152587891</v>
      </c>
      <c r="G20" s="37">
        <v>6.090000152587891</v>
      </c>
      <c r="H20" s="37">
        <v>6.340000152587891</v>
      </c>
      <c r="I20" s="37">
        <v>6.059999942779541</v>
      </c>
      <c r="J20" s="37">
        <v>5.809999942779541</v>
      </c>
      <c r="K20" s="37">
        <v>5.25</v>
      </c>
      <c r="L20" s="37">
        <v>5.820000171661377</v>
      </c>
      <c r="M20" s="37">
        <v>6.610000133514404</v>
      </c>
      <c r="N20" s="37">
        <v>6.730000019073486</v>
      </c>
      <c r="O20" s="37">
        <v>6.409999847412109</v>
      </c>
      <c r="P20" s="37">
        <v>6.21999979019165</v>
      </c>
      <c r="Q20" s="37">
        <v>6.590000152587891</v>
      </c>
      <c r="R20" s="37">
        <v>7.090000152587891</v>
      </c>
      <c r="S20" s="37">
        <v>6.659999847412109</v>
      </c>
      <c r="T20" s="37">
        <v>6.820000171661377</v>
      </c>
      <c r="U20" s="37">
        <v>7.309999942779541</v>
      </c>
      <c r="V20" s="37">
        <v>8.359999656677246</v>
      </c>
      <c r="W20" s="37">
        <v>10.579999923706055</v>
      </c>
      <c r="X20" s="37">
        <v>11.529999732971191</v>
      </c>
      <c r="Y20" s="37">
        <v>9.84000015258789</v>
      </c>
      <c r="Z20" s="37">
        <v>10.850000381469727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6.033050060272217</v>
      </c>
      <c r="AL20" s="37">
        <v>7.07122278213501</v>
      </c>
      <c r="AM20" s="37">
        <v>6.510250091552734</v>
      </c>
      <c r="AN20" s="37">
        <v>7.620841026306152</v>
      </c>
      <c r="AO20" s="52">
        <v>7.44239616394043</v>
      </c>
      <c r="AP20" s="52">
        <v>7.269810199737549</v>
      </c>
      <c r="AQ20" s="52">
        <v>7.077507972717285</v>
      </c>
      <c r="AR20" s="52">
        <v>6.8657917976379395</v>
      </c>
      <c r="AS20" s="52">
        <v>7.033545017242432</v>
      </c>
      <c r="AT20" s="52">
        <v>7.191481113433838</v>
      </c>
      <c r="AU20" s="52">
        <v>7.481238842010498</v>
      </c>
      <c r="AV20" s="52">
        <v>7.664312839508057</v>
      </c>
      <c r="AW20" s="52">
        <v>8.099893569946289</v>
      </c>
      <c r="AX20" s="52">
        <v>8.36075210571289</v>
      </c>
      <c r="AY20" s="52">
        <v>8.680734634399414</v>
      </c>
      <c r="AZ20" s="52">
        <v>8.725858688354492</v>
      </c>
      <c r="BA20" s="52">
        <v>8.169232368469238</v>
      </c>
      <c r="BB20" s="52">
        <v>7.264625072479248</v>
      </c>
      <c r="BC20" s="52">
        <v>6.953001022338867</v>
      </c>
      <c r="BD20" s="52">
        <v>6.639444828033447</v>
      </c>
      <c r="BE20" s="52">
        <v>6.792322158813477</v>
      </c>
      <c r="BF20" s="52">
        <v>6.990519046783447</v>
      </c>
      <c r="BG20" s="52">
        <v>7.337615013122559</v>
      </c>
      <c r="BH20" s="52">
        <v>7.587808132171631</v>
      </c>
      <c r="BI20" s="52">
        <v>8.096935272216797</v>
      </c>
      <c r="BJ20" s="52">
        <v>8.321343421936035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415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416</v>
      </c>
      <c r="B23" t="s">
        <v>417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9.806514739990234</v>
      </c>
      <c r="AM23" s="58">
        <v>9.811822891235352</v>
      </c>
      <c r="AN23" s="58">
        <v>9.881485939025879</v>
      </c>
      <c r="AO23" s="59">
        <v>10.140509605407715</v>
      </c>
      <c r="AP23" s="59">
        <v>10.569849967956543</v>
      </c>
      <c r="AQ23" s="59">
        <v>10.867050170898438</v>
      </c>
      <c r="AR23" s="59">
        <v>11.120519638061523</v>
      </c>
      <c r="AS23" s="59">
        <v>11.147990226745605</v>
      </c>
      <c r="AT23" s="59">
        <v>11.206850051879883</v>
      </c>
      <c r="AU23" s="59">
        <v>11.095620155334473</v>
      </c>
      <c r="AV23" s="59">
        <v>10.832010269165039</v>
      </c>
      <c r="AW23" s="59">
        <v>10.64993953704834</v>
      </c>
      <c r="AX23" s="59">
        <v>10.24215030670166</v>
      </c>
      <c r="AY23" s="59">
        <v>10.137060165405273</v>
      </c>
      <c r="AZ23" s="59">
        <v>10.338859558105469</v>
      </c>
      <c r="BA23" s="59">
        <v>10.554940223693848</v>
      </c>
      <c r="BB23" s="59">
        <v>10.946680068969727</v>
      </c>
      <c r="BC23" s="59">
        <v>11.259750366210938</v>
      </c>
      <c r="BD23" s="59">
        <v>11.533570289611816</v>
      </c>
      <c r="BE23" s="59">
        <v>11.594169616699219</v>
      </c>
      <c r="BF23" s="59">
        <v>11.656009674072266</v>
      </c>
      <c r="BG23" s="59">
        <v>11.485639572143555</v>
      </c>
      <c r="BH23" s="59">
        <v>11.221369743347168</v>
      </c>
      <c r="BI23" s="59">
        <v>10.98976993560791</v>
      </c>
      <c r="BJ23" s="59">
        <v>10.548629760742188</v>
      </c>
      <c r="BK23" s="60"/>
    </row>
    <row r="24" spans="1:63" s="92" customFormat="1" ht="10.5">
      <c r="A24" s="92" t="s">
        <v>418</v>
      </c>
      <c r="B24" s="92" t="s">
        <v>419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8.965093612670898</v>
      </c>
      <c r="AM24" s="58">
        <v>8.991334915161133</v>
      </c>
      <c r="AN24" s="58">
        <v>9.157075881958008</v>
      </c>
      <c r="AO24" s="59">
        <v>9.20555591583252</v>
      </c>
      <c r="AP24" s="59">
        <v>9.267637252807617</v>
      </c>
      <c r="AQ24" s="59">
        <v>9.409505844116211</v>
      </c>
      <c r="AR24" s="59">
        <v>9.914389610290527</v>
      </c>
      <c r="AS24" s="59">
        <v>10.050749778747559</v>
      </c>
      <c r="AT24" s="59">
        <v>10.085470199584961</v>
      </c>
      <c r="AU24" s="59">
        <v>9.912223815917969</v>
      </c>
      <c r="AV24" s="59">
        <v>9.677969932556152</v>
      </c>
      <c r="AW24" s="59">
        <v>9.424776077270508</v>
      </c>
      <c r="AX24" s="59">
        <v>9.29170036315918</v>
      </c>
      <c r="AY24" s="59">
        <v>9.226964950561523</v>
      </c>
      <c r="AZ24" s="59">
        <v>9.45259952545166</v>
      </c>
      <c r="BA24" s="59">
        <v>9.485065460205078</v>
      </c>
      <c r="BB24" s="59">
        <v>9.54820728302002</v>
      </c>
      <c r="BC24" s="59">
        <v>9.6930513381958</v>
      </c>
      <c r="BD24" s="59">
        <v>10.213379859924316</v>
      </c>
      <c r="BE24" s="59">
        <v>10.351730346679688</v>
      </c>
      <c r="BF24" s="59">
        <v>10.385199546813965</v>
      </c>
      <c r="BG24" s="59">
        <v>10.206399917602539</v>
      </c>
      <c r="BH24" s="59">
        <v>9.964505195617676</v>
      </c>
      <c r="BI24" s="59">
        <v>9.700749397277832</v>
      </c>
      <c r="BJ24" s="59">
        <v>9.563873291015625</v>
      </c>
      <c r="BK24" s="60"/>
    </row>
    <row r="25" spans="1:63" s="92" customFormat="1" ht="10.5">
      <c r="A25" s="92" t="s">
        <v>420</v>
      </c>
      <c r="B25" s="92" t="s">
        <v>421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5.955097675323486</v>
      </c>
      <c r="AM25" s="58">
        <v>5.871224880218506</v>
      </c>
      <c r="AN25" s="58">
        <v>5.92961311340332</v>
      </c>
      <c r="AO25" s="59">
        <v>5.924001216888428</v>
      </c>
      <c r="AP25" s="59">
        <v>5.930674076080322</v>
      </c>
      <c r="AQ25" s="59">
        <v>6.016307830810547</v>
      </c>
      <c r="AR25" s="59">
        <v>6.376457214355469</v>
      </c>
      <c r="AS25" s="59">
        <v>6.618611812591553</v>
      </c>
      <c r="AT25" s="59">
        <v>6.615495204925537</v>
      </c>
      <c r="AU25" s="59">
        <v>6.382050037384033</v>
      </c>
      <c r="AV25" s="59">
        <v>6.241720199584961</v>
      </c>
      <c r="AW25" s="59">
        <v>6.026922225952148</v>
      </c>
      <c r="AX25" s="59">
        <v>6.030089855194092</v>
      </c>
      <c r="AY25" s="59">
        <v>5.979697227478027</v>
      </c>
      <c r="AZ25" s="59">
        <v>6.030881881713867</v>
      </c>
      <c r="BA25" s="59">
        <v>6.027906894683838</v>
      </c>
      <c r="BB25" s="59">
        <v>6.04180908203125</v>
      </c>
      <c r="BC25" s="59">
        <v>6.132604122161865</v>
      </c>
      <c r="BD25" s="59">
        <v>6.502256870269775</v>
      </c>
      <c r="BE25" s="59">
        <v>6.749814987182617</v>
      </c>
      <c r="BF25" s="59">
        <v>6.747135162353516</v>
      </c>
      <c r="BG25" s="59">
        <v>6.508337020874023</v>
      </c>
      <c r="BH25" s="59">
        <v>6.36552619934082</v>
      </c>
      <c r="BI25" s="59">
        <v>6.1490302085876465</v>
      </c>
      <c r="BJ25" s="59">
        <v>6.151907920837402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422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423</v>
      </c>
      <c r="B28" t="s">
        <v>424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10.46996021270752</v>
      </c>
      <c r="AM28" s="38">
        <v>10.807108879089355</v>
      </c>
      <c r="AN28" s="38">
        <v>10.859624862670898</v>
      </c>
      <c r="AO28" s="49">
        <v>9.882640838623047</v>
      </c>
      <c r="AP28" s="49">
        <v>9.59164047241211</v>
      </c>
      <c r="AQ28" s="49">
        <v>10.050419807434082</v>
      </c>
      <c r="AR28" s="49">
        <v>11.540980339050293</v>
      </c>
      <c r="AS28" s="49">
        <v>12.51060962677002</v>
      </c>
      <c r="AT28" s="49">
        <v>12.44381046295166</v>
      </c>
      <c r="AU28" s="49">
        <v>11.09058952331543</v>
      </c>
      <c r="AV28" s="49">
        <v>10.057220458984375</v>
      </c>
      <c r="AW28" s="49">
        <v>9.9915771484375</v>
      </c>
      <c r="AX28" s="49">
        <v>10.783080101013184</v>
      </c>
      <c r="AY28" s="49">
        <v>10.877280235290527</v>
      </c>
      <c r="AZ28" s="49">
        <v>10.510669708251953</v>
      </c>
      <c r="BA28" s="49">
        <v>10.061389923095703</v>
      </c>
      <c r="BB28" s="49">
        <v>9.707956314086914</v>
      </c>
      <c r="BC28" s="49">
        <v>10.221650123596191</v>
      </c>
      <c r="BD28" s="49">
        <v>11.720179557800293</v>
      </c>
      <c r="BE28" s="49">
        <v>12.713979721069336</v>
      </c>
      <c r="BF28" s="49">
        <v>12.652669906616211</v>
      </c>
      <c r="BG28" s="49">
        <v>11.28285026550293</v>
      </c>
      <c r="BH28" s="49">
        <v>10.181539535522461</v>
      </c>
      <c r="BI28" s="49">
        <v>10.112170219421387</v>
      </c>
      <c r="BJ28" s="49">
        <v>10.915610313415527</v>
      </c>
      <c r="BK28" s="50"/>
    </row>
    <row r="29" spans="1:63" ht="10.5">
      <c r="A29" t="s">
        <v>425</v>
      </c>
      <c r="B29" t="s">
        <v>426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5.523996353149414</v>
      </c>
      <c r="AM29" s="38">
        <v>5.642449855804443</v>
      </c>
      <c r="AN29" s="38">
        <v>5.7822442054748535</v>
      </c>
      <c r="AO29" s="49">
        <v>5.137237071990967</v>
      </c>
      <c r="AP29" s="49">
        <v>4.974094867706299</v>
      </c>
      <c r="AQ29" s="49">
        <v>4.911567211151123</v>
      </c>
      <c r="AR29" s="49">
        <v>5.608189105987549</v>
      </c>
      <c r="AS29" s="49">
        <v>6.09728479385376</v>
      </c>
      <c r="AT29" s="49">
        <v>6.129186153411865</v>
      </c>
      <c r="AU29" s="49">
        <v>5.7156147956848145</v>
      </c>
      <c r="AV29" s="49">
        <v>5.202455043792725</v>
      </c>
      <c r="AW29" s="49">
        <v>5.1959710121154785</v>
      </c>
      <c r="AX29" s="49">
        <v>5.618951797485352</v>
      </c>
      <c r="AY29" s="49">
        <v>5.70322322845459</v>
      </c>
      <c r="AZ29" s="49">
        <v>5.520676136016846</v>
      </c>
      <c r="BA29" s="49">
        <v>5.133339881896973</v>
      </c>
      <c r="BB29" s="49">
        <v>4.7892351150512695</v>
      </c>
      <c r="BC29" s="49">
        <v>4.933136940002441</v>
      </c>
      <c r="BD29" s="49">
        <v>5.619301795959473</v>
      </c>
      <c r="BE29" s="49">
        <v>6.166623115539551</v>
      </c>
      <c r="BF29" s="49">
        <v>6.241079807281494</v>
      </c>
      <c r="BG29" s="49">
        <v>5.696836948394775</v>
      </c>
      <c r="BH29" s="49">
        <v>5.254260063171387</v>
      </c>
      <c r="BI29" s="49">
        <v>5.257195949554443</v>
      </c>
      <c r="BJ29" s="49">
        <v>5.683496952056885</v>
      </c>
      <c r="BK29" s="50"/>
    </row>
    <row r="30" spans="1:63" ht="10.5">
      <c r="A30" t="s">
        <v>427</v>
      </c>
      <c r="B30" t="s">
        <v>428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1.605060338973999</v>
      </c>
      <c r="AM30" s="38">
        <v>1.5993460416793823</v>
      </c>
      <c r="AN30" s="38">
        <v>1.5886269807815552</v>
      </c>
      <c r="AO30" s="49">
        <v>1.5440139770507812</v>
      </c>
      <c r="AP30" s="49">
        <v>1.5097440481185913</v>
      </c>
      <c r="AQ30" s="49">
        <v>1.8568730354309082</v>
      </c>
      <c r="AR30" s="49">
        <v>2.2628331184387207</v>
      </c>
      <c r="AS30" s="49">
        <v>2.790390968322754</v>
      </c>
      <c r="AT30" s="49">
        <v>2.833646059036255</v>
      </c>
      <c r="AU30" s="49">
        <v>2.184544086456299</v>
      </c>
      <c r="AV30" s="49">
        <v>1.8932340145111084</v>
      </c>
      <c r="AW30" s="49">
        <v>1.676727056503296</v>
      </c>
      <c r="AX30" s="49">
        <v>1.7217570543289185</v>
      </c>
      <c r="AY30" s="49">
        <v>1.6166390180587769</v>
      </c>
      <c r="AZ30" s="49">
        <v>1.640565037727356</v>
      </c>
      <c r="BA30" s="49">
        <v>1.6799110174179077</v>
      </c>
      <c r="BB30" s="49">
        <v>1.737475037574768</v>
      </c>
      <c r="BC30" s="49">
        <v>1.9450750350952148</v>
      </c>
      <c r="BD30" s="49">
        <v>2.376307964324951</v>
      </c>
      <c r="BE30" s="49">
        <v>2.90032696723938</v>
      </c>
      <c r="BF30" s="49">
        <v>2.913851022720337</v>
      </c>
      <c r="BG30" s="49">
        <v>2.385488986968994</v>
      </c>
      <c r="BH30" s="49">
        <v>1.9631739854812622</v>
      </c>
      <c r="BI30" s="49">
        <v>1.7242799997329712</v>
      </c>
      <c r="BJ30" s="49">
        <v>1.761322021484375</v>
      </c>
      <c r="BK30" s="50"/>
    </row>
    <row r="31" spans="1:63" ht="10.5">
      <c r="A31" t="s">
        <v>429</v>
      </c>
      <c r="B31" t="s">
        <v>430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0.010811918415129185</v>
      </c>
      <c r="AM31" s="38">
        <v>0.01172420009970665</v>
      </c>
      <c r="AN31" s="38">
        <v>0.011398900300264359</v>
      </c>
      <c r="AO31" s="49">
        <v>0.011718399822711945</v>
      </c>
      <c r="AP31" s="49">
        <v>0.011789900250732899</v>
      </c>
      <c r="AQ31" s="49">
        <v>0.012785100378096104</v>
      </c>
      <c r="AR31" s="49">
        <v>0.01251049991697073</v>
      </c>
      <c r="AS31" s="49">
        <v>0.0103321997448802</v>
      </c>
      <c r="AT31" s="49">
        <v>0.014069399796426296</v>
      </c>
      <c r="AU31" s="49">
        <v>0.012038099579513073</v>
      </c>
      <c r="AV31" s="49">
        <v>0.011455499567091465</v>
      </c>
      <c r="AW31" s="49">
        <v>0.011451000347733498</v>
      </c>
      <c r="AX31" s="49">
        <v>0.011239299550652504</v>
      </c>
      <c r="AY31" s="49">
        <v>0.012196299619972706</v>
      </c>
      <c r="AZ31" s="49">
        <v>0.011856899596750736</v>
      </c>
      <c r="BA31" s="49">
        <v>0.012169900350272655</v>
      </c>
      <c r="BB31" s="49">
        <v>0.012246199883520603</v>
      </c>
      <c r="BC31" s="49">
        <v>0.013242299668490887</v>
      </c>
      <c r="BD31" s="49">
        <v>0.012966999784111977</v>
      </c>
      <c r="BE31" s="49">
        <v>0.010797900147736073</v>
      </c>
      <c r="BF31" s="49">
        <v>0.014546300284564495</v>
      </c>
      <c r="BG31" s="49">
        <v>0.01251159980893135</v>
      </c>
      <c r="BH31" s="49">
        <v>0.011925900354981422</v>
      </c>
      <c r="BI31" s="49">
        <v>0.011915500275790691</v>
      </c>
      <c r="BJ31" s="49">
        <v>0.011700100265443325</v>
      </c>
      <c r="BK31" s="50"/>
    </row>
    <row r="32" spans="1:63" ht="10.5">
      <c r="A32" t="s">
        <v>431</v>
      </c>
      <c r="B32" t="s">
        <v>432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0.17931810021400452</v>
      </c>
      <c r="AM32" s="38">
        <v>0.20722779631614685</v>
      </c>
      <c r="AN32" s="38">
        <v>0.17535869777202606</v>
      </c>
      <c r="AO32" s="49">
        <v>0.1515021026134491</v>
      </c>
      <c r="AP32" s="49">
        <v>0.13241170346736908</v>
      </c>
      <c r="AQ32" s="49">
        <v>0.12455949932336807</v>
      </c>
      <c r="AR32" s="49">
        <v>0.20862630009651184</v>
      </c>
      <c r="AS32" s="49">
        <v>0.2643314003944397</v>
      </c>
      <c r="AT32" s="49">
        <v>0.26381081342697144</v>
      </c>
      <c r="AU32" s="49">
        <v>0.22681480646133423</v>
      </c>
      <c r="AV32" s="49">
        <v>0.19284820556640625</v>
      </c>
      <c r="AW32" s="49">
        <v>0.16218839585781097</v>
      </c>
      <c r="AX32" s="49">
        <v>0.18937119841575623</v>
      </c>
      <c r="AY32" s="49">
        <v>0.20790569484233856</v>
      </c>
      <c r="AZ32" s="49">
        <v>0.18818019330501556</v>
      </c>
      <c r="BA32" s="49">
        <v>0.16598199307918549</v>
      </c>
      <c r="BB32" s="49">
        <v>0.17375190556049347</v>
      </c>
      <c r="BC32" s="49">
        <v>0.1542796939611435</v>
      </c>
      <c r="BD32" s="49">
        <v>0.22905169427394867</v>
      </c>
      <c r="BE32" s="49">
        <v>0.2773362994194031</v>
      </c>
      <c r="BF32" s="49">
        <v>0.2690505087375641</v>
      </c>
      <c r="BG32" s="49">
        <v>0.22327019274234772</v>
      </c>
      <c r="BH32" s="49">
        <v>0.18322919309139252</v>
      </c>
      <c r="BI32" s="49">
        <v>0.16360090672969818</v>
      </c>
      <c r="BJ32" s="49">
        <v>0.20896980166435242</v>
      </c>
      <c r="BK32" s="50"/>
    </row>
    <row r="33" spans="1:63" ht="10.5">
      <c r="A33" t="s">
        <v>433</v>
      </c>
      <c r="B33" t="s">
        <v>434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0.10826440155506134</v>
      </c>
      <c r="AM33" s="38">
        <v>0.131004199385643</v>
      </c>
      <c r="AN33" s="38">
        <v>0.10226570069789886</v>
      </c>
      <c r="AO33" s="49">
        <v>0.09000570327043533</v>
      </c>
      <c r="AP33" s="49">
        <v>0.06963829696178436</v>
      </c>
      <c r="AQ33" s="49">
        <v>0.07186789810657501</v>
      </c>
      <c r="AR33" s="49">
        <v>0.1424780935049057</v>
      </c>
      <c r="AS33" s="49">
        <v>0.18548239767551422</v>
      </c>
      <c r="AT33" s="49">
        <v>0.19265970587730408</v>
      </c>
      <c r="AU33" s="49">
        <v>0.16237109899520874</v>
      </c>
      <c r="AV33" s="49">
        <v>0.1320571005344391</v>
      </c>
      <c r="AW33" s="49">
        <v>0.11217640340328217</v>
      </c>
      <c r="AX33" s="49">
        <v>0.12466909736394882</v>
      </c>
      <c r="AY33" s="49">
        <v>0.144234299659729</v>
      </c>
      <c r="AZ33" s="49">
        <v>0.129590705037117</v>
      </c>
      <c r="BA33" s="49">
        <v>0.12143439799547195</v>
      </c>
      <c r="BB33" s="49">
        <v>0.11942499876022339</v>
      </c>
      <c r="BC33" s="49">
        <v>0.11141219735145569</v>
      </c>
      <c r="BD33" s="49">
        <v>0.1671396940946579</v>
      </c>
      <c r="BE33" s="49">
        <v>0.20665369927883148</v>
      </c>
      <c r="BF33" s="49">
        <v>0.20590530335903168</v>
      </c>
      <c r="BG33" s="49">
        <v>0.16695019602775574</v>
      </c>
      <c r="BH33" s="49">
        <v>0.13236050307750702</v>
      </c>
      <c r="BI33" s="49">
        <v>0.12355359643697739</v>
      </c>
      <c r="BJ33" s="49">
        <v>0.1544369012117386</v>
      </c>
      <c r="BK33" s="50"/>
    </row>
    <row r="34" spans="1:63" ht="10.5">
      <c r="A34" t="s">
        <v>435</v>
      </c>
      <c r="B34" t="s">
        <v>436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0.017761100083589554</v>
      </c>
      <c r="AM34" s="38">
        <v>0.02676529996097088</v>
      </c>
      <c r="AN34" s="38">
        <v>0.025185199454426765</v>
      </c>
      <c r="AO34" s="49">
        <v>0.020014800131320953</v>
      </c>
      <c r="AP34" s="49">
        <v>0.01910340040922165</v>
      </c>
      <c r="AQ34" s="49">
        <v>0.015222899615764618</v>
      </c>
      <c r="AR34" s="49">
        <v>0.02026890031993389</v>
      </c>
      <c r="AS34" s="49">
        <v>0.02848370000720024</v>
      </c>
      <c r="AT34" s="49">
        <v>0.024996599182486534</v>
      </c>
      <c r="AU34" s="49">
        <v>0.02162420004606247</v>
      </c>
      <c r="AV34" s="49">
        <v>0.0175624992698431</v>
      </c>
      <c r="AW34" s="49">
        <v>0.014374399557709694</v>
      </c>
      <c r="AX34" s="49">
        <v>0.0196445994079113</v>
      </c>
      <c r="AY34" s="49">
        <v>0.022523799911141396</v>
      </c>
      <c r="AZ34" s="49">
        <v>0.01899310015141964</v>
      </c>
      <c r="BA34" s="49">
        <v>0.011400500312447548</v>
      </c>
      <c r="BB34" s="49">
        <v>0.018991200253367424</v>
      </c>
      <c r="BC34" s="49">
        <v>0.0137339998036623</v>
      </c>
      <c r="BD34" s="49">
        <v>0.024324899539351463</v>
      </c>
      <c r="BE34" s="49">
        <v>0.028594499453902245</v>
      </c>
      <c r="BF34" s="49">
        <v>0.025270899757742882</v>
      </c>
      <c r="BG34" s="49">
        <v>0.02176159992814064</v>
      </c>
      <c r="BH34" s="49">
        <v>0.015915200114250183</v>
      </c>
      <c r="BI34" s="49">
        <v>0.012705200351774693</v>
      </c>
      <c r="BJ34" s="49">
        <v>0.01777059957385063</v>
      </c>
      <c r="BK34" s="50"/>
    </row>
    <row r="35" spans="1:63" ht="10.5">
      <c r="A35" t="s">
        <v>437</v>
      </c>
      <c r="B35" t="s">
        <v>438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0.004408949986100197</v>
      </c>
      <c r="AM35" s="38">
        <v>0.00016365900228265673</v>
      </c>
      <c r="AN35" s="38">
        <v>0.0006604429800063372</v>
      </c>
      <c r="AO35" s="49">
        <v>0.0013968499843031168</v>
      </c>
      <c r="AP35" s="49">
        <v>0.00028918200405314565</v>
      </c>
      <c r="AQ35" s="49">
        <v>0.0004908840055577457</v>
      </c>
      <c r="AR35" s="49">
        <v>0.0011087700258940458</v>
      </c>
      <c r="AS35" s="49">
        <v>0.001659319968894124</v>
      </c>
      <c r="AT35" s="49">
        <v>0.0008276589796878397</v>
      </c>
      <c r="AU35" s="49">
        <v>0.00021126300271134824</v>
      </c>
      <c r="AV35" s="49">
        <v>0.00043429198558442295</v>
      </c>
      <c r="AW35" s="49">
        <v>0.00040984401130117476</v>
      </c>
      <c r="AX35" s="49">
        <v>0.003232720075175166</v>
      </c>
      <c r="AY35" s="49">
        <v>-0.000998034025542438</v>
      </c>
      <c r="AZ35" s="49">
        <v>-0.0004633030039258301</v>
      </c>
      <c r="BA35" s="49">
        <v>0.0002580620057415217</v>
      </c>
      <c r="BB35" s="49">
        <v>-0.0008618059800937772</v>
      </c>
      <c r="BC35" s="49">
        <v>-0.0006641540094278753</v>
      </c>
      <c r="BD35" s="49">
        <v>-5.0098999054171145E-05</v>
      </c>
      <c r="BE35" s="49">
        <v>0.000498079985845834</v>
      </c>
      <c r="BF35" s="49">
        <v>-0.0003267390129622072</v>
      </c>
      <c r="BG35" s="49">
        <v>-0.0009349639876745641</v>
      </c>
      <c r="BH35" s="49">
        <v>-0.0007108669960871339</v>
      </c>
      <c r="BI35" s="49">
        <v>-0.0007394200074486434</v>
      </c>
      <c r="BJ35" s="49">
        <v>0.0020809199195355177</v>
      </c>
      <c r="BK35" s="50"/>
    </row>
    <row r="36" spans="1:63" ht="10.5">
      <c r="A36" t="s">
        <v>439</v>
      </c>
      <c r="B36" t="s">
        <v>440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0.04049399867653847</v>
      </c>
      <c r="AM36" s="38">
        <v>0.0394367016851902</v>
      </c>
      <c r="AN36" s="38">
        <v>0.0383652001619339</v>
      </c>
      <c r="AO36" s="49">
        <v>0.038240499794483185</v>
      </c>
      <c r="AP36" s="49">
        <v>0.036448799073696136</v>
      </c>
      <c r="AQ36" s="49">
        <v>0.03505060076713562</v>
      </c>
      <c r="AR36" s="49">
        <v>0.03750550001859665</v>
      </c>
      <c r="AS36" s="49">
        <v>0.04016920179128647</v>
      </c>
      <c r="AT36" s="49">
        <v>0.041705500334501266</v>
      </c>
      <c r="AU36" s="49">
        <v>0.03830660134553909</v>
      </c>
      <c r="AV36" s="49">
        <v>0.03594439849257469</v>
      </c>
      <c r="AW36" s="49">
        <v>0.03544209897518158</v>
      </c>
      <c r="AX36" s="49">
        <v>0.03614579886198044</v>
      </c>
      <c r="AY36" s="49">
        <v>0.03659969940781593</v>
      </c>
      <c r="AZ36" s="49">
        <v>0.03635299950838089</v>
      </c>
      <c r="BA36" s="49">
        <v>0.036783598363399506</v>
      </c>
      <c r="BB36" s="49">
        <v>0.03536489978432655</v>
      </c>
      <c r="BC36" s="49">
        <v>0.03421749919652939</v>
      </c>
      <c r="BD36" s="49">
        <v>0.03684199973940849</v>
      </c>
      <c r="BE36" s="49">
        <v>0.0396214984357357</v>
      </c>
      <c r="BF36" s="49">
        <v>0.04123780131340027</v>
      </c>
      <c r="BG36" s="49">
        <v>0.037894200533628464</v>
      </c>
      <c r="BH36" s="49">
        <v>0.03557030111551285</v>
      </c>
      <c r="BI36" s="49">
        <v>0.0350940003991127</v>
      </c>
      <c r="BJ36" s="49">
        <v>0.03581659868359566</v>
      </c>
      <c r="BK36" s="50"/>
    </row>
    <row r="37" spans="1:63" ht="10.5">
      <c r="A37" t="s">
        <v>441</v>
      </c>
      <c r="B37" t="s">
        <v>442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0.02961341291666031</v>
      </c>
      <c r="AM37" s="38">
        <v>0.030444800853729248</v>
      </c>
      <c r="AN37" s="38">
        <v>0.028465600684285164</v>
      </c>
      <c r="AO37" s="49">
        <v>0.027913600206375122</v>
      </c>
      <c r="AP37" s="49">
        <v>0.02573850005865097</v>
      </c>
      <c r="AQ37" s="49">
        <v>0.024072900414466858</v>
      </c>
      <c r="AR37" s="49">
        <v>0.02689489908516407</v>
      </c>
      <c r="AS37" s="49">
        <v>0.027592400088906288</v>
      </c>
      <c r="AT37" s="49">
        <v>0.02784530073404312</v>
      </c>
      <c r="AU37" s="49">
        <v>0.02695300057530403</v>
      </c>
      <c r="AV37" s="49">
        <v>0.026185300201177597</v>
      </c>
      <c r="AW37" s="49">
        <v>0.02698500081896782</v>
      </c>
      <c r="AX37" s="49">
        <v>0.02755820006132126</v>
      </c>
      <c r="AY37" s="49">
        <v>0.03025059960782528</v>
      </c>
      <c r="AZ37" s="49">
        <v>0.028224699199199677</v>
      </c>
      <c r="BA37" s="49">
        <v>0.027962900698184967</v>
      </c>
      <c r="BB37" s="49">
        <v>0.025899499654769897</v>
      </c>
      <c r="BC37" s="49">
        <v>0.024258600547909737</v>
      </c>
      <c r="BD37" s="49">
        <v>0.02711860090494156</v>
      </c>
      <c r="BE37" s="49">
        <v>0.027884799987077713</v>
      </c>
      <c r="BF37" s="49">
        <v>0.028162000700831413</v>
      </c>
      <c r="BG37" s="49">
        <v>0.027277899906039238</v>
      </c>
      <c r="BH37" s="49">
        <v>0.026504600420594215</v>
      </c>
      <c r="BI37" s="49">
        <v>0.02731030061841011</v>
      </c>
      <c r="BJ37" s="49">
        <v>0.027932599186897278</v>
      </c>
      <c r="BK37" s="50"/>
    </row>
    <row r="38" spans="1:63" ht="10.5">
      <c r="A38" t="s">
        <v>443</v>
      </c>
      <c r="B38" t="s">
        <v>444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0.07672647386789322</v>
      </c>
      <c r="AM38" s="38">
        <v>0.10345099866390228</v>
      </c>
      <c r="AN38" s="38">
        <v>0.09186390042304993</v>
      </c>
      <c r="AO38" s="49">
        <v>0.09947569668292999</v>
      </c>
      <c r="AP38" s="49">
        <v>0.10558020323514938</v>
      </c>
      <c r="AQ38" s="49">
        <v>0.10232120007276535</v>
      </c>
      <c r="AR38" s="49">
        <v>0.08993569761514664</v>
      </c>
      <c r="AS38" s="49">
        <v>0.0911697968840599</v>
      </c>
      <c r="AT38" s="49">
        <v>0.0794610008597374</v>
      </c>
      <c r="AU38" s="49">
        <v>0.0892041027545929</v>
      </c>
      <c r="AV38" s="49">
        <v>0.10624220222234726</v>
      </c>
      <c r="AW38" s="49">
        <v>0.10655249655246735</v>
      </c>
      <c r="AX38" s="49">
        <v>0.10679449886083603</v>
      </c>
      <c r="AY38" s="49">
        <v>0.13020819425582886</v>
      </c>
      <c r="AZ38" s="49">
        <v>0.1186923012137413</v>
      </c>
      <c r="BA38" s="49">
        <v>0.12652960419654846</v>
      </c>
      <c r="BB38" s="49">
        <v>0.13293009996414185</v>
      </c>
      <c r="BC38" s="49">
        <v>0.12998279929161072</v>
      </c>
      <c r="BD38" s="49">
        <v>0.11791159957647324</v>
      </c>
      <c r="BE38" s="49">
        <v>0.11958389729261398</v>
      </c>
      <c r="BF38" s="49">
        <v>0.10777279734611511</v>
      </c>
      <c r="BG38" s="49">
        <v>0.11747399717569351</v>
      </c>
      <c r="BH38" s="49">
        <v>0.13436029851436615</v>
      </c>
      <c r="BI38" s="49">
        <v>0.1345285028219223</v>
      </c>
      <c r="BJ38" s="49">
        <v>0.13469329476356506</v>
      </c>
      <c r="BK38" s="50"/>
    </row>
    <row r="39" spans="1:63" ht="10.5">
      <c r="A39" t="s">
        <v>445</v>
      </c>
      <c r="B39" t="s">
        <v>446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0.0005119363777339458</v>
      </c>
      <c r="AM39" s="38">
        <v>0.0002893290075007826</v>
      </c>
      <c r="AN39" s="38">
        <v>0.0005468120216391981</v>
      </c>
      <c r="AO39" s="49">
        <v>0.0009360890253446996</v>
      </c>
      <c r="AP39" s="49">
        <v>0.0015761899994686246</v>
      </c>
      <c r="AQ39" s="49">
        <v>0.002142390003427863</v>
      </c>
      <c r="AR39" s="49">
        <v>0.002202030038461089</v>
      </c>
      <c r="AS39" s="49">
        <v>0.0019095799652859569</v>
      </c>
      <c r="AT39" s="49">
        <v>0.002611909992992878</v>
      </c>
      <c r="AU39" s="49">
        <v>0.0017096999799832702</v>
      </c>
      <c r="AV39" s="49">
        <v>0.0009744929848238826</v>
      </c>
      <c r="AW39" s="49">
        <v>0.0004716629919130355</v>
      </c>
      <c r="AX39" s="49">
        <v>0.00045388899161480367</v>
      </c>
      <c r="AY39" s="49">
        <v>0.0001912909938255325</v>
      </c>
      <c r="AZ39" s="49">
        <v>0.0004516440094448626</v>
      </c>
      <c r="BA39" s="49">
        <v>0.0008459379896521568</v>
      </c>
      <c r="BB39" s="49">
        <v>0.0014903199626132846</v>
      </c>
      <c r="BC39" s="49">
        <v>0.002061079954728484</v>
      </c>
      <c r="BD39" s="49">
        <v>0.0021250599529594183</v>
      </c>
      <c r="BE39" s="49">
        <v>0.0018358799861744046</v>
      </c>
      <c r="BF39" s="49">
        <v>0.00253815995529294</v>
      </c>
      <c r="BG39" s="49">
        <v>0.001633979962207377</v>
      </c>
      <c r="BH39" s="49">
        <v>0.0008984809974208474</v>
      </c>
      <c r="BI39" s="49">
        <v>0.00039406600990332663</v>
      </c>
      <c r="BJ39" s="49">
        <v>0.00037369399797171354</v>
      </c>
      <c r="BK39" s="50"/>
    </row>
    <row r="40" spans="1:63" ht="10.5">
      <c r="A40" t="s">
        <v>447</v>
      </c>
      <c r="B40" t="s">
        <v>448</v>
      </c>
      <c r="C40" s="48">
        <v>0.005540064536035061</v>
      </c>
      <c r="D40" s="48">
        <v>0.006044586654752493</v>
      </c>
      <c r="E40" s="38">
        <v>0.005330387037247419</v>
      </c>
      <c r="F40" s="38">
        <v>0.004767599981278181</v>
      </c>
      <c r="G40" s="38">
        <v>0.005218870937824249</v>
      </c>
      <c r="H40" s="38">
        <v>0.004574766848236322</v>
      </c>
      <c r="I40" s="38">
        <v>0.005364225711673498</v>
      </c>
      <c r="J40" s="38">
        <v>0.005318161100149155</v>
      </c>
      <c r="K40" s="38">
        <v>0.0038817666936665773</v>
      </c>
      <c r="L40" s="38">
        <v>0.003870870918035507</v>
      </c>
      <c r="M40" s="38">
        <v>0.004671233240514994</v>
      </c>
      <c r="N40" s="38">
        <v>0.005384515970945358</v>
      </c>
      <c r="O40" s="38">
        <v>0.0009788386523723602</v>
      </c>
      <c r="P40" s="38">
        <v>0.001148285693489015</v>
      </c>
      <c r="Q40" s="38">
        <v>0.0014690967509523034</v>
      </c>
      <c r="R40" s="38">
        <v>0.0012562000192701817</v>
      </c>
      <c r="S40" s="38">
        <v>0.0006577419117093086</v>
      </c>
      <c r="T40" s="38">
        <v>0.0009149666875600815</v>
      </c>
      <c r="U40" s="38">
        <v>0.0008514515939168632</v>
      </c>
      <c r="V40" s="38">
        <v>0.0012187418760731816</v>
      </c>
      <c r="W40" s="38">
        <v>0.00039096668479032815</v>
      </c>
      <c r="X40" s="38">
        <v>0.0005344516248442233</v>
      </c>
      <c r="Y40" s="38">
        <v>0.0006486999918706715</v>
      </c>
      <c r="Z40" s="38">
        <v>0.00041803225758485496</v>
      </c>
      <c r="AA40" s="38">
        <v>0.00021887096227146685</v>
      </c>
      <c r="AB40" s="38">
        <v>0.0005257143056951463</v>
      </c>
      <c r="AC40" s="38">
        <v>0.0003068709629587829</v>
      </c>
      <c r="AD40" s="38">
        <v>2.3933333068271168E-05</v>
      </c>
      <c r="AE40" s="38">
        <v>3.364515941939317E-05</v>
      </c>
      <c r="AF40" s="38">
        <v>2.6566667656879872E-05</v>
      </c>
      <c r="AG40" s="38">
        <v>9.151612903224304E-05</v>
      </c>
      <c r="AH40" s="38">
        <v>0.00022174192417878658</v>
      </c>
      <c r="AI40" s="38">
        <v>4.313966564950533E-05</v>
      </c>
      <c r="AJ40" s="38">
        <v>2.2946451281313784E-05</v>
      </c>
      <c r="AK40" s="38">
        <v>3.181600186508149E-05</v>
      </c>
      <c r="AL40" s="38">
        <v>3.143768117297441E-05</v>
      </c>
      <c r="AM40" s="38">
        <v>0.0022459400352090597</v>
      </c>
      <c r="AN40" s="38">
        <v>0.002572850091382861</v>
      </c>
      <c r="AO40" s="49">
        <v>0.0023688198998570442</v>
      </c>
      <c r="AP40" s="49">
        <v>0.002015919890254736</v>
      </c>
      <c r="AQ40" s="49">
        <v>0.0019700999837368727</v>
      </c>
      <c r="AR40" s="49">
        <v>0.0018387800082564354</v>
      </c>
      <c r="AS40" s="49">
        <v>0.002102399943396449</v>
      </c>
      <c r="AT40" s="49">
        <v>0.0022528800182044506</v>
      </c>
      <c r="AU40" s="49">
        <v>0.0014386200346052647</v>
      </c>
      <c r="AV40" s="49">
        <v>0.001476090052165091</v>
      </c>
      <c r="AW40" s="49">
        <v>0.0017839199863374233</v>
      </c>
      <c r="AX40" s="49">
        <v>0.0019446699880063534</v>
      </c>
      <c r="AY40" s="49">
        <v>0.0011478799860924482</v>
      </c>
      <c r="AZ40" s="49">
        <v>0.0014155999524518847</v>
      </c>
      <c r="BA40" s="49">
        <v>0.001381619949825108</v>
      </c>
      <c r="BB40" s="49">
        <v>0.001098689972423017</v>
      </c>
      <c r="BC40" s="49">
        <v>0.0008871610043570399</v>
      </c>
      <c r="BD40" s="49">
        <v>0.0009267699788324535</v>
      </c>
      <c r="BE40" s="49">
        <v>0.0010151199530810118</v>
      </c>
      <c r="BF40" s="49">
        <v>0.0012311199679970741</v>
      </c>
      <c r="BG40" s="49">
        <v>0.0006242439849302173</v>
      </c>
      <c r="BH40" s="49">
        <v>0.0006778290262445807</v>
      </c>
      <c r="BI40" s="49">
        <v>0.0008214659756049514</v>
      </c>
      <c r="BJ40" s="49">
        <v>0.000798047985881567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449</v>
      </c>
      <c r="B42" t="s">
        <v>450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0.02302522584795952</v>
      </c>
      <c r="O42" s="38">
        <v>0.023780064657330513</v>
      </c>
      <c r="P42" s="38">
        <v>0.023422177881002426</v>
      </c>
      <c r="Q42" s="38">
        <v>0.02265896648168564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0.02647857926785946</v>
      </c>
      <c r="W42" s="38">
        <v>0.0239272341132164</v>
      </c>
      <c r="X42" s="38">
        <v>0.020773258060216904</v>
      </c>
      <c r="Y42" s="38">
        <v>0.020891733467578888</v>
      </c>
      <c r="Z42" s="38">
        <v>0.021463321521878242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0.022162586450576782</v>
      </c>
      <c r="AM42" s="38">
        <v>0.021647699177265167</v>
      </c>
      <c r="AN42" s="38">
        <v>0.020835500210523605</v>
      </c>
      <c r="AO42" s="49">
        <v>0.019837500527501106</v>
      </c>
      <c r="AP42" s="49">
        <v>0.019847000017762184</v>
      </c>
      <c r="AQ42" s="49">
        <v>0.019625799730420113</v>
      </c>
      <c r="AR42" s="49">
        <v>0.02174310013651848</v>
      </c>
      <c r="AS42" s="49">
        <v>0.024001700803637505</v>
      </c>
      <c r="AT42" s="49">
        <v>0.024731500074267387</v>
      </c>
      <c r="AU42" s="49">
        <v>0.02220889925956726</v>
      </c>
      <c r="AV42" s="49">
        <v>0.021026400849223137</v>
      </c>
      <c r="AW42" s="49">
        <v>0.020081499591469765</v>
      </c>
      <c r="AX42" s="49">
        <v>0.021473800763487816</v>
      </c>
      <c r="AY42" s="49">
        <v>0.021534599363803864</v>
      </c>
      <c r="AZ42" s="49">
        <v>0.02096419967710972</v>
      </c>
      <c r="BA42" s="49">
        <v>0.020210299640893936</v>
      </c>
      <c r="BB42" s="49">
        <v>0.020229000598192215</v>
      </c>
      <c r="BC42" s="49">
        <v>0.02050519920885563</v>
      </c>
      <c r="BD42" s="49">
        <v>0.02259019948542118</v>
      </c>
      <c r="BE42" s="49">
        <v>0.024797899648547173</v>
      </c>
      <c r="BF42" s="49">
        <v>0.025503499433398247</v>
      </c>
      <c r="BG42" s="49">
        <v>0.02305220067501068</v>
      </c>
      <c r="BH42" s="49">
        <v>0.02146879956126213</v>
      </c>
      <c r="BI42" s="49">
        <v>0.020531199872493744</v>
      </c>
      <c r="BJ42" s="49">
        <v>0.021932000294327736</v>
      </c>
      <c r="BK42" s="50"/>
    </row>
    <row r="43" spans="1:63" ht="10.5">
      <c r="A43" t="s">
        <v>451</v>
      </c>
      <c r="B43" t="s">
        <v>452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0.40285879373550415</v>
      </c>
      <c r="P43" s="38">
        <v>0.4028041362762451</v>
      </c>
      <c r="Q43" s="38">
        <v>0.39134475588798523</v>
      </c>
      <c r="R43" s="38">
        <v>0.38371700048446655</v>
      </c>
      <c r="S43" s="38">
        <v>0.3823407292366028</v>
      </c>
      <c r="T43" s="38">
        <v>0.4220753014087677</v>
      </c>
      <c r="U43" s="38">
        <v>0.4458279311656952</v>
      </c>
      <c r="V43" s="38">
        <v>0.44716334342956543</v>
      </c>
      <c r="W43" s="38">
        <v>0.3939501941204071</v>
      </c>
      <c r="X43" s="38">
        <v>0.3404332101345062</v>
      </c>
      <c r="Y43" s="38">
        <v>0.3599117398262024</v>
      </c>
      <c r="Z43" s="38">
        <v>0.38587164878845215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0.3848235011100769</v>
      </c>
      <c r="AM43" s="38">
        <v>0.39762169122695923</v>
      </c>
      <c r="AN43" s="38">
        <v>0.40696001052856445</v>
      </c>
      <c r="AO43" s="49">
        <v>0.4003885090351105</v>
      </c>
      <c r="AP43" s="49">
        <v>0.4028117060661316</v>
      </c>
      <c r="AQ43" s="49">
        <v>0.40365979075431824</v>
      </c>
      <c r="AR43" s="49">
        <v>0.427654504776001</v>
      </c>
      <c r="AS43" s="49">
        <v>0.4422312080860138</v>
      </c>
      <c r="AT43" s="49">
        <v>0.44604191184043884</v>
      </c>
      <c r="AU43" s="49">
        <v>0.4289116859436035</v>
      </c>
      <c r="AV43" s="49">
        <v>0.4143249988555908</v>
      </c>
      <c r="AW43" s="49">
        <v>0.4151965081691742</v>
      </c>
      <c r="AX43" s="49">
        <v>0.42140668630599976</v>
      </c>
      <c r="AY43" s="49">
        <v>0.4229797124862671</v>
      </c>
      <c r="AZ43" s="49">
        <v>0.4276883006095886</v>
      </c>
      <c r="BA43" s="49">
        <v>0.41736599802970886</v>
      </c>
      <c r="BB43" s="49">
        <v>0.4169999957084656</v>
      </c>
      <c r="BC43" s="49">
        <v>0.4139837920665741</v>
      </c>
      <c r="BD43" s="49">
        <v>0.43633508682250977</v>
      </c>
      <c r="BE43" s="49">
        <v>0.4492497146129608</v>
      </c>
      <c r="BF43" s="49">
        <v>0.451709508895874</v>
      </c>
      <c r="BG43" s="49">
        <v>0.4342818856239319</v>
      </c>
      <c r="BH43" s="49">
        <v>0.422248512506485</v>
      </c>
      <c r="BI43" s="49">
        <v>0.422148197889328</v>
      </c>
      <c r="BJ43" s="49">
        <v>0.4281547963619232</v>
      </c>
      <c r="BK43" s="50"/>
    </row>
    <row r="44" spans="1:63" ht="10.5">
      <c r="A44" t="s">
        <v>453</v>
      </c>
      <c r="B44" t="s">
        <v>454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10.83007526397705</v>
      </c>
      <c r="AM44" s="38">
        <v>11.22465991973877</v>
      </c>
      <c r="AN44" s="38">
        <v>11.28439998626709</v>
      </c>
      <c r="AO44" s="49">
        <v>10.30286979675293</v>
      </c>
      <c r="AP44" s="49">
        <v>10.014300346374512</v>
      </c>
      <c r="AQ44" s="49">
        <v>10.473699569702148</v>
      </c>
      <c r="AR44" s="49">
        <v>11.99036979675293</v>
      </c>
      <c r="AS44" s="49">
        <v>12.976849555969238</v>
      </c>
      <c r="AT44" s="49">
        <v>12.914580345153809</v>
      </c>
      <c r="AU44" s="49">
        <v>11.541709899902344</v>
      </c>
      <c r="AV44" s="49">
        <v>10.49258041381836</v>
      </c>
      <c r="AW44" s="49">
        <v>10.426859855651855</v>
      </c>
      <c r="AX44" s="49">
        <v>11.225959777832031</v>
      </c>
      <c r="AY44" s="49">
        <v>11.321789741516113</v>
      </c>
      <c r="AZ44" s="49">
        <v>10.959329605102539</v>
      </c>
      <c r="BA44" s="49">
        <v>10.4989595413208</v>
      </c>
      <c r="BB44" s="49">
        <v>10.145190238952637</v>
      </c>
      <c r="BC44" s="49">
        <v>10.656140327453613</v>
      </c>
      <c r="BD44" s="49">
        <v>12.179100036621094</v>
      </c>
      <c r="BE44" s="49">
        <v>13.188030242919922</v>
      </c>
      <c r="BF44" s="49">
        <v>13.129890441894531</v>
      </c>
      <c r="BG44" s="49">
        <v>11.740189552307129</v>
      </c>
      <c r="BH44" s="49">
        <v>10.625260353088379</v>
      </c>
      <c r="BI44" s="49">
        <v>10.554849624633789</v>
      </c>
      <c r="BJ44" s="49">
        <v>11.365690231323242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455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456</v>
      </c>
      <c r="B47" t="s">
        <v>457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0.06410299986600876</v>
      </c>
      <c r="AN47" s="38">
        <v>0.07560139894485474</v>
      </c>
      <c r="AO47" s="49">
        <v>0.06966529786586761</v>
      </c>
      <c r="AP47" s="49">
        <v>0.07351929694414139</v>
      </c>
      <c r="AQ47" s="49">
        <v>0.07360240072011948</v>
      </c>
      <c r="AR47" s="49">
        <v>0.0885993018746376</v>
      </c>
      <c r="AS47" s="49">
        <v>0.1226688027381897</v>
      </c>
      <c r="AT47" s="49">
        <v>0.13083809614181519</v>
      </c>
      <c r="AU47" s="49">
        <v>0.089934803545475</v>
      </c>
      <c r="AV47" s="49">
        <v>0.07701080292463303</v>
      </c>
      <c r="AW47" s="49">
        <v>0.07522919774055481</v>
      </c>
      <c r="AX47" s="49">
        <v>0.079168401658535</v>
      </c>
      <c r="AY47" s="49">
        <v>0.07360509783029556</v>
      </c>
      <c r="AZ47" s="49">
        <v>0.08104699850082397</v>
      </c>
      <c r="BA47" s="49">
        <v>0.07540629804134369</v>
      </c>
      <c r="BB47" s="49">
        <v>0.07961100339889526</v>
      </c>
      <c r="BC47" s="49">
        <v>0.07910700142383575</v>
      </c>
      <c r="BD47" s="49">
        <v>0.09425730258226395</v>
      </c>
      <c r="BE47" s="49">
        <v>0.12897439301013947</v>
      </c>
      <c r="BF47" s="49">
        <v>0.13688640296459198</v>
      </c>
      <c r="BG47" s="49">
        <v>0.09418729692697525</v>
      </c>
      <c r="BH47" s="49">
        <v>0.08045689761638641</v>
      </c>
      <c r="BI47" s="49">
        <v>0.078370101749897</v>
      </c>
      <c r="BJ47" s="49">
        <v>0.08266270160675049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458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459</v>
      </c>
      <c r="B50" t="s">
        <v>460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0.7135370373725891</v>
      </c>
      <c r="P50" s="38">
        <v>0.30937835574150085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0.3013843595981598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0.7685927152633667</v>
      </c>
      <c r="AM50" s="38">
        <v>0.6833029985427856</v>
      </c>
      <c r="AN50" s="38">
        <v>0.4413014054298401</v>
      </c>
      <c r="AO50" s="49">
        <v>0.5338428020477295</v>
      </c>
      <c r="AP50" s="49">
        <v>0.5888009071350098</v>
      </c>
      <c r="AQ50" s="49">
        <v>0.8746960163116455</v>
      </c>
      <c r="AR50" s="49">
        <v>0.9649714827537537</v>
      </c>
      <c r="AS50" s="49">
        <v>1.036892056465149</v>
      </c>
      <c r="AT50" s="49">
        <v>0.8580905795097351</v>
      </c>
      <c r="AU50" s="49">
        <v>0.24414269626140594</v>
      </c>
      <c r="AV50" s="49">
        <v>0.5191476941108704</v>
      </c>
      <c r="AW50" s="49">
        <v>0.7201588153839111</v>
      </c>
      <c r="AX50" s="49">
        <v>0.898177981376648</v>
      </c>
      <c r="AY50" s="49">
        <v>0.6246662139892578</v>
      </c>
      <c r="AZ50" s="49">
        <v>0.1834276020526886</v>
      </c>
      <c r="BA50" s="49">
        <v>0.6438958048820496</v>
      </c>
      <c r="BB50" s="49">
        <v>0.5821377038955688</v>
      </c>
      <c r="BC50" s="49">
        <v>0.9171441793441772</v>
      </c>
      <c r="BD50" s="49">
        <v>0.9822971820831299</v>
      </c>
      <c r="BE50" s="49">
        <v>1.055717945098877</v>
      </c>
      <c r="BF50" s="49">
        <v>0.8804048895835876</v>
      </c>
      <c r="BG50" s="49">
        <v>0.2671394944190979</v>
      </c>
      <c r="BH50" s="49">
        <v>0.5055884718894958</v>
      </c>
      <c r="BI50" s="49">
        <v>0.7157676815986633</v>
      </c>
      <c r="BJ50" s="49">
        <v>0.8830680847167969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461</v>
      </c>
      <c r="B53" t="s">
        <v>462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3.7177741527557373</v>
      </c>
      <c r="AM53" s="38">
        <v>4.171544075012207</v>
      </c>
      <c r="AN53" s="38">
        <v>4.1285719871521</v>
      </c>
      <c r="AO53" s="49">
        <v>3.45475697517395</v>
      </c>
      <c r="AP53" s="49">
        <v>3.0120279788970947</v>
      </c>
      <c r="AQ53" s="49">
        <v>3.028601884841919</v>
      </c>
      <c r="AR53" s="49">
        <v>3.8906800746917725</v>
      </c>
      <c r="AS53" s="49">
        <v>4.645044803619385</v>
      </c>
      <c r="AT53" s="49">
        <v>4.687557220458984</v>
      </c>
      <c r="AU53" s="49">
        <v>4.091457843780518</v>
      </c>
      <c r="AV53" s="49">
        <v>3.2314860820770264</v>
      </c>
      <c r="AW53" s="49">
        <v>3.161659002304077</v>
      </c>
      <c r="AX53" s="49">
        <v>3.8537960052490234</v>
      </c>
      <c r="AY53" s="49">
        <v>4.254672050476074</v>
      </c>
      <c r="AZ53" s="49">
        <v>4.034267902374268</v>
      </c>
      <c r="BA53" s="49">
        <v>3.4775478839874268</v>
      </c>
      <c r="BB53" s="49">
        <v>3.0880179405212402</v>
      </c>
      <c r="BC53" s="49">
        <v>3.1076600551605225</v>
      </c>
      <c r="BD53" s="49">
        <v>3.994062900543213</v>
      </c>
      <c r="BE53" s="49">
        <v>4.767842769622803</v>
      </c>
      <c r="BF53" s="49">
        <v>4.811875820159912</v>
      </c>
      <c r="BG53" s="49">
        <v>4.199443817138672</v>
      </c>
      <c r="BH53" s="49">
        <v>3.31425404548645</v>
      </c>
      <c r="BI53" s="49">
        <v>3.2425220012664795</v>
      </c>
      <c r="BJ53" s="49">
        <v>3.956315040588379</v>
      </c>
      <c r="BK53" s="50"/>
    </row>
    <row r="54" spans="1:63" ht="10.5">
      <c r="A54" t="s">
        <v>793</v>
      </c>
      <c r="B54" t="s">
        <v>463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3.348161220550537</v>
      </c>
      <c r="AM54" s="38">
        <v>3.3921499252319336</v>
      </c>
      <c r="AN54" s="38">
        <v>3.5220179557800293</v>
      </c>
      <c r="AO54" s="49">
        <v>3.278486967086792</v>
      </c>
      <c r="AP54" s="49">
        <v>3.293829917907715</v>
      </c>
      <c r="AQ54" s="49">
        <v>3.424957036972046</v>
      </c>
      <c r="AR54" s="49">
        <v>3.8551719188690186</v>
      </c>
      <c r="AS54" s="49">
        <v>4.06613302230835</v>
      </c>
      <c r="AT54" s="49">
        <v>4.096149921417236</v>
      </c>
      <c r="AU54" s="49">
        <v>3.947014093399048</v>
      </c>
      <c r="AV54" s="49">
        <v>3.599534034729004</v>
      </c>
      <c r="AW54" s="49">
        <v>3.399883985519409</v>
      </c>
      <c r="AX54" s="49">
        <v>3.4473540782928467</v>
      </c>
      <c r="AY54" s="49">
        <v>3.4627270698547363</v>
      </c>
      <c r="AZ54" s="49">
        <v>3.5517868995666504</v>
      </c>
      <c r="BA54" s="49">
        <v>3.349179983139038</v>
      </c>
      <c r="BB54" s="49">
        <v>3.3665449619293213</v>
      </c>
      <c r="BC54" s="49">
        <v>3.5008580684661865</v>
      </c>
      <c r="BD54" s="49">
        <v>3.9418718814849854</v>
      </c>
      <c r="BE54" s="49">
        <v>4.156404972076416</v>
      </c>
      <c r="BF54" s="49">
        <v>4.186624050140381</v>
      </c>
      <c r="BG54" s="49">
        <v>4.033880233764648</v>
      </c>
      <c r="BH54" s="49">
        <v>3.6770339012145996</v>
      </c>
      <c r="BI54" s="49">
        <v>3.471498966217041</v>
      </c>
      <c r="BJ54" s="49">
        <v>3.5125629901885986</v>
      </c>
      <c r="BK54" s="50"/>
    </row>
    <row r="55" spans="1:63" ht="10.5">
      <c r="A55" t="s">
        <v>464</v>
      </c>
      <c r="B55" t="s">
        <v>465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2.5836451053619385</v>
      </c>
      <c r="AM55" s="38">
        <v>2.602509021759033</v>
      </c>
      <c r="AN55" s="38">
        <v>2.820136070251465</v>
      </c>
      <c r="AO55" s="49">
        <v>2.6705899238586426</v>
      </c>
      <c r="AP55" s="49">
        <v>2.7568159103393555</v>
      </c>
      <c r="AQ55" s="49">
        <v>2.7817130088806152</v>
      </c>
      <c r="AR55" s="49">
        <v>2.9028708934783936</v>
      </c>
      <c r="AS55" s="49">
        <v>2.870310068130493</v>
      </c>
      <c r="AT55" s="49">
        <v>2.9174420833587646</v>
      </c>
      <c r="AU55" s="49">
        <v>2.8804569244384766</v>
      </c>
      <c r="AV55" s="49">
        <v>2.769516944885254</v>
      </c>
      <c r="AW55" s="49">
        <v>2.7677929401397705</v>
      </c>
      <c r="AX55" s="49">
        <v>2.6447970867156982</v>
      </c>
      <c r="AY55" s="49">
        <v>2.589988946914673</v>
      </c>
      <c r="AZ55" s="49">
        <v>2.803248882293701</v>
      </c>
      <c r="BA55" s="49">
        <v>2.6528050899505615</v>
      </c>
      <c r="BB55" s="49">
        <v>2.7382290363311768</v>
      </c>
      <c r="BC55" s="49">
        <v>2.7618401050567627</v>
      </c>
      <c r="BD55" s="49">
        <v>2.88116192817688</v>
      </c>
      <c r="BE55" s="49">
        <v>2.8488988876342773</v>
      </c>
      <c r="BF55" s="49">
        <v>2.8959310054779053</v>
      </c>
      <c r="BG55" s="49">
        <v>2.8597559928894043</v>
      </c>
      <c r="BH55" s="49">
        <v>2.7512450218200684</v>
      </c>
      <c r="BI55" s="49">
        <v>2.744029998779297</v>
      </c>
      <c r="BJ55" s="49">
        <v>2.628809928894043</v>
      </c>
      <c r="BK55" s="50"/>
    </row>
    <row r="56" spans="1:63" ht="10.5">
      <c r="A56" t="s">
        <v>794</v>
      </c>
      <c r="B56" t="s">
        <v>795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0.02174193598330021</v>
      </c>
      <c r="AM56" s="38">
        <v>0.023219700902700424</v>
      </c>
      <c r="AN56" s="38">
        <v>0.02395869977772236</v>
      </c>
      <c r="AO56" s="49">
        <v>0.021865500137209892</v>
      </c>
      <c r="AP56" s="49">
        <v>0.02119310013949871</v>
      </c>
      <c r="AQ56" s="49">
        <v>0.02063949964940548</v>
      </c>
      <c r="AR56" s="49">
        <v>0.02206750027835369</v>
      </c>
      <c r="AS56" s="49">
        <v>0.021962299942970276</v>
      </c>
      <c r="AT56" s="49">
        <v>0.022391900420188904</v>
      </c>
      <c r="AU56" s="49">
        <v>0.022577499970793724</v>
      </c>
      <c r="AV56" s="49">
        <v>0.021106600761413574</v>
      </c>
      <c r="AW56" s="49">
        <v>0.020615700632333755</v>
      </c>
      <c r="AX56" s="49">
        <v>0.02125130034983158</v>
      </c>
      <c r="AY56" s="49">
        <v>0.022263500839471817</v>
      </c>
      <c r="AZ56" s="49">
        <v>0.022949600592255592</v>
      </c>
      <c r="BA56" s="49">
        <v>0.020898200571537018</v>
      </c>
      <c r="BB56" s="49">
        <v>0.02040739916265011</v>
      </c>
      <c r="BC56" s="49">
        <v>0.020020000636577606</v>
      </c>
      <c r="BD56" s="49">
        <v>0.02135930024087429</v>
      </c>
      <c r="BE56" s="49">
        <v>0.021269800141453743</v>
      </c>
      <c r="BF56" s="49">
        <v>0.02180130034685135</v>
      </c>
      <c r="BG56" s="49">
        <v>0.022015299648046494</v>
      </c>
      <c r="BH56" s="49">
        <v>0.02056189998984337</v>
      </c>
      <c r="BI56" s="49">
        <v>0.02008260041475296</v>
      </c>
      <c r="BJ56" s="49">
        <v>0.020695799961686134</v>
      </c>
      <c r="BK56" s="50"/>
    </row>
    <row r="57" spans="1:63" ht="10.5">
      <c r="A57" t="s">
        <v>466</v>
      </c>
      <c r="B57" t="s">
        <v>467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9.6713228225708</v>
      </c>
      <c r="AM57" s="38">
        <v>10.189419746398926</v>
      </c>
      <c r="AN57" s="38">
        <v>10.494680404663086</v>
      </c>
      <c r="AO57" s="49">
        <v>9.425699234008789</v>
      </c>
      <c r="AP57" s="49">
        <v>9.083866119384766</v>
      </c>
      <c r="AQ57" s="49">
        <v>9.255910873413086</v>
      </c>
      <c r="AR57" s="49">
        <v>10.67078971862793</v>
      </c>
      <c r="AS57" s="49">
        <v>11.603449821472168</v>
      </c>
      <c r="AT57" s="49">
        <v>11.723540306091309</v>
      </c>
      <c r="AU57" s="49">
        <v>10.941510200500488</v>
      </c>
      <c r="AV57" s="49">
        <v>9.621644020080566</v>
      </c>
      <c r="AW57" s="49">
        <v>9.349952697753906</v>
      </c>
      <c r="AX57" s="49">
        <v>9.967198371887207</v>
      </c>
      <c r="AY57" s="49">
        <v>10.329649925231934</v>
      </c>
      <c r="AZ57" s="49">
        <v>10.412249565124512</v>
      </c>
      <c r="BA57" s="49">
        <v>9.500432014465332</v>
      </c>
      <c r="BB57" s="49">
        <v>9.2131986618042</v>
      </c>
      <c r="BC57" s="49">
        <v>9.39037799835205</v>
      </c>
      <c r="BD57" s="49">
        <v>10.838459968566895</v>
      </c>
      <c r="BE57" s="49">
        <v>11.79442024230957</v>
      </c>
      <c r="BF57" s="49">
        <v>11.916230201721191</v>
      </c>
      <c r="BG57" s="49">
        <v>11.115090370178223</v>
      </c>
      <c r="BH57" s="49">
        <v>9.763094902038574</v>
      </c>
      <c r="BI57" s="49">
        <v>9.478135108947754</v>
      </c>
      <c r="BJ57" s="49">
        <v>10.118379592895508</v>
      </c>
      <c r="BK57" s="50"/>
    </row>
    <row r="58" spans="1:63" ht="10.5">
      <c r="A58" t="s">
        <v>468</v>
      </c>
      <c r="B58" t="s">
        <v>469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49">
        <v>0.36752110719680786</v>
      </c>
      <c r="AP58" s="49">
        <v>0.3700079023838043</v>
      </c>
      <c r="AQ58" s="49">
        <v>0.3712784945964813</v>
      </c>
      <c r="AR58" s="49">
        <v>0.39257699251174927</v>
      </c>
      <c r="AS58" s="49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470</v>
      </c>
      <c r="B59" t="s">
        <v>796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10.0822114944458</v>
      </c>
      <c r="AM59" s="38">
        <v>10.605460166931152</v>
      </c>
      <c r="AN59" s="38">
        <v>10.918700218200684</v>
      </c>
      <c r="AO59" s="49">
        <v>9.838688850402832</v>
      </c>
      <c r="AP59" s="49">
        <v>9.499016761779785</v>
      </c>
      <c r="AQ59" s="49">
        <v>9.67261028289795</v>
      </c>
      <c r="AR59" s="49">
        <v>11.11400032043457</v>
      </c>
      <c r="AS59" s="49">
        <v>12.062620162963867</v>
      </c>
      <c r="AT59" s="49">
        <v>12.18733024597168</v>
      </c>
      <c r="AU59" s="49">
        <v>11.387499809265137</v>
      </c>
      <c r="AV59" s="49">
        <v>10.050439834594727</v>
      </c>
      <c r="AW59" s="49">
        <v>9.781925201416016</v>
      </c>
      <c r="AX59" s="49">
        <v>10.406949996948242</v>
      </c>
      <c r="AY59" s="49">
        <v>10.770730018615723</v>
      </c>
      <c r="AZ59" s="49">
        <v>10.856940269470215</v>
      </c>
      <c r="BA59" s="49">
        <v>9.930472373962402</v>
      </c>
      <c r="BB59" s="49">
        <v>9.642658233642578</v>
      </c>
      <c r="BC59" s="49">
        <v>9.81810474395752</v>
      </c>
      <c r="BD59" s="49">
        <v>11.291060447692871</v>
      </c>
      <c r="BE59" s="49">
        <v>12.261280059814453</v>
      </c>
      <c r="BF59" s="49">
        <v>12.386369705200195</v>
      </c>
      <c r="BG59" s="49">
        <v>11.567230224609375</v>
      </c>
      <c r="BH59" s="49">
        <v>10.200130462646484</v>
      </c>
      <c r="BI59" s="49">
        <v>9.917452812194824</v>
      </c>
      <c r="BJ59" s="49">
        <v>10.565290451049805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473</v>
      </c>
      <c r="B1" s="83"/>
      <c r="C1" s="161" t="s">
        <v>807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774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474</v>
      </c>
      <c r="B6" s="77" t="s">
        <v>475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134.0860137939453</v>
      </c>
      <c r="AM6" s="38">
        <v>148.21080017089844</v>
      </c>
      <c r="AN6" s="38">
        <v>143.6304931640625</v>
      </c>
      <c r="AO6" s="49">
        <v>130.01499938964844</v>
      </c>
      <c r="AP6" s="49">
        <v>112.17389678955078</v>
      </c>
      <c r="AQ6" s="49">
        <v>105.15499877929688</v>
      </c>
      <c r="AR6" s="49">
        <v>122.33869934082031</v>
      </c>
      <c r="AS6" s="49">
        <v>148.5052032470703</v>
      </c>
      <c r="AT6" s="49">
        <v>151.33189392089844</v>
      </c>
      <c r="AU6" s="49">
        <v>123.56639862060547</v>
      </c>
      <c r="AV6" s="49">
        <v>109.9896011352539</v>
      </c>
      <c r="AW6" s="49">
        <v>120.62830352783203</v>
      </c>
      <c r="AX6" s="49">
        <v>139.33929443359375</v>
      </c>
      <c r="AY6" s="49">
        <v>152.01820373535156</v>
      </c>
      <c r="AZ6" s="49">
        <v>141.86160278320312</v>
      </c>
      <c r="BA6" s="49">
        <v>130.5991973876953</v>
      </c>
      <c r="BB6" s="49">
        <v>114.54109954833984</v>
      </c>
      <c r="BC6" s="49">
        <v>107.81590270996094</v>
      </c>
      <c r="BD6" s="49">
        <v>125.54779815673828</v>
      </c>
      <c r="BE6" s="49">
        <v>152.4425048828125</v>
      </c>
      <c r="BF6" s="49">
        <v>155.3582000732422</v>
      </c>
      <c r="BG6" s="49">
        <v>126.83509826660156</v>
      </c>
      <c r="BH6" s="49">
        <v>112.90799713134766</v>
      </c>
      <c r="BI6" s="49">
        <v>123.84480285644531</v>
      </c>
      <c r="BJ6" s="49">
        <v>143.45199584960938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476</v>
      </c>
      <c r="B7" s="77" t="s">
        <v>477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364.7615966796875</v>
      </c>
      <c r="AM7" s="70">
        <v>413.3843994140625</v>
      </c>
      <c r="AN7" s="70">
        <v>402.14788818359375</v>
      </c>
      <c r="AO7" s="95">
        <v>354.21868896484375</v>
      </c>
      <c r="AP7" s="95">
        <v>311.7414855957031</v>
      </c>
      <c r="AQ7" s="95">
        <v>286.5277099609375</v>
      </c>
      <c r="AR7" s="95">
        <v>353.4869079589844</v>
      </c>
      <c r="AS7" s="95">
        <v>445.7145080566406</v>
      </c>
      <c r="AT7" s="95">
        <v>458.7515869140625</v>
      </c>
      <c r="AU7" s="95">
        <v>380.5443115234375</v>
      </c>
      <c r="AV7" s="95">
        <v>309.59490966796875</v>
      </c>
      <c r="AW7" s="95">
        <v>322.4767150878906</v>
      </c>
      <c r="AX7" s="95">
        <v>390.7589111328125</v>
      </c>
      <c r="AY7" s="95">
        <v>416.4158935546875</v>
      </c>
      <c r="AZ7" s="95">
        <v>404.27508544921875</v>
      </c>
      <c r="BA7" s="95">
        <v>357.5975036621094</v>
      </c>
      <c r="BB7" s="95">
        <v>315.6958923339844</v>
      </c>
      <c r="BC7" s="95">
        <v>290.48870849609375</v>
      </c>
      <c r="BD7" s="95">
        <v>358.5329895019531</v>
      </c>
      <c r="BE7" s="95">
        <v>452.4507141113281</v>
      </c>
      <c r="BF7" s="95">
        <v>466.0701904296875</v>
      </c>
      <c r="BG7" s="95">
        <v>386.7377014160156</v>
      </c>
      <c r="BH7" s="95">
        <v>314.6123046875</v>
      </c>
      <c r="BI7" s="95">
        <v>327.5838928222656</v>
      </c>
      <c r="BJ7" s="95">
        <v>397.65179443359375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478</v>
      </c>
      <c r="B8" s="77" t="s">
        <v>479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556.1756591796875</v>
      </c>
      <c r="AM8" s="70">
        <v>604.6386108398438</v>
      </c>
      <c r="AN8" s="70">
        <v>590.0720825195312</v>
      </c>
      <c r="AO8" s="95">
        <v>498.8916931152344</v>
      </c>
      <c r="AP8" s="95">
        <v>413.114501953125</v>
      </c>
      <c r="AQ8" s="95">
        <v>394.2373962402344</v>
      </c>
      <c r="AR8" s="95">
        <v>518.1287231445312</v>
      </c>
      <c r="AS8" s="95">
        <v>662.942626953125</v>
      </c>
      <c r="AT8" s="95">
        <v>639.8693237304688</v>
      </c>
      <c r="AU8" s="95">
        <v>501.8109130859375</v>
      </c>
      <c r="AV8" s="95">
        <v>418.0533142089844</v>
      </c>
      <c r="AW8" s="95">
        <v>453.62420654296875</v>
      </c>
      <c r="AX8" s="95">
        <v>582.4600219726562</v>
      </c>
      <c r="AY8" s="95">
        <v>624.098388671875</v>
      </c>
      <c r="AZ8" s="95">
        <v>558.1716918945312</v>
      </c>
      <c r="BA8" s="95">
        <v>507.5122985839844</v>
      </c>
      <c r="BB8" s="95">
        <v>426.3785095214844</v>
      </c>
      <c r="BC8" s="95">
        <v>406.8230895996094</v>
      </c>
      <c r="BD8" s="95">
        <v>534.5819702148438</v>
      </c>
      <c r="BE8" s="95">
        <v>682.9515991210938</v>
      </c>
      <c r="BF8" s="95">
        <v>659.5346069335938</v>
      </c>
      <c r="BG8" s="95">
        <v>517.2874145507812</v>
      </c>
      <c r="BH8" s="95">
        <v>430.2900085449219</v>
      </c>
      <c r="BI8" s="95">
        <v>466.818115234375</v>
      </c>
      <c r="BJ8" s="95">
        <v>599.5673217773438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480</v>
      </c>
      <c r="B9" s="77" t="s">
        <v>481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291.5173034667969</v>
      </c>
      <c r="AM9" s="70">
        <v>313.7178039550781</v>
      </c>
      <c r="AN9" s="70">
        <v>312.94549560546875</v>
      </c>
      <c r="AO9" s="95">
        <v>259.3584899902344</v>
      </c>
      <c r="AP9" s="95">
        <v>219.23599243164062</v>
      </c>
      <c r="AQ9" s="95">
        <v>211.4033966064453</v>
      </c>
      <c r="AR9" s="95">
        <v>283.12060546875</v>
      </c>
      <c r="AS9" s="95">
        <v>361.4525146484375</v>
      </c>
      <c r="AT9" s="95">
        <v>347.1689147949219</v>
      </c>
      <c r="AU9" s="95">
        <v>281.17718505859375</v>
      </c>
      <c r="AV9" s="95">
        <v>221.23739624023438</v>
      </c>
      <c r="AW9" s="95">
        <v>238.07620239257812</v>
      </c>
      <c r="AX9" s="95">
        <v>294.443115234375</v>
      </c>
      <c r="AY9" s="95">
        <v>317.6205139160156</v>
      </c>
      <c r="AZ9" s="95">
        <v>299.74200439453125</v>
      </c>
      <c r="BA9" s="95">
        <v>258.7518005371094</v>
      </c>
      <c r="BB9" s="95">
        <v>224.57769775390625</v>
      </c>
      <c r="BC9" s="95">
        <v>217.41090393066406</v>
      </c>
      <c r="BD9" s="95">
        <v>291.33428955078125</v>
      </c>
      <c r="BE9" s="95">
        <v>371.939208984375</v>
      </c>
      <c r="BF9" s="95">
        <v>356.9587097167969</v>
      </c>
      <c r="BG9" s="95">
        <v>289.1227111816406</v>
      </c>
      <c r="BH9" s="95">
        <v>227.53480529785156</v>
      </c>
      <c r="BI9" s="95">
        <v>244.8325958251953</v>
      </c>
      <c r="BJ9" s="95">
        <v>302.7206115722656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482</v>
      </c>
      <c r="B10" s="77" t="s">
        <v>483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903.7102661132812</v>
      </c>
      <c r="AM10" s="70">
        <v>1071.487060546875</v>
      </c>
      <c r="AN10" s="70">
        <v>1097.0279541015625</v>
      </c>
      <c r="AO10" s="95">
        <v>870.3837280273438</v>
      </c>
      <c r="AP10" s="95">
        <v>751.3861083984375</v>
      </c>
      <c r="AQ10" s="95">
        <v>783.31591796875</v>
      </c>
      <c r="AR10" s="95">
        <v>1011.4349975585938</v>
      </c>
      <c r="AS10" s="95">
        <v>1179.8330078125</v>
      </c>
      <c r="AT10" s="95">
        <v>1198.9859619140625</v>
      </c>
      <c r="AU10" s="95">
        <v>1078.0140380859375</v>
      </c>
      <c r="AV10" s="95">
        <v>842.4456787109375</v>
      </c>
      <c r="AW10" s="95">
        <v>798.0427856445312</v>
      </c>
      <c r="AX10" s="95">
        <v>966.0140991210938</v>
      </c>
      <c r="AY10" s="95">
        <v>1103.779052734375</v>
      </c>
      <c r="AZ10" s="95">
        <v>1057.0419921875</v>
      </c>
      <c r="BA10" s="95">
        <v>871.0253295898438</v>
      </c>
      <c r="BB10" s="95">
        <v>772.2470703125</v>
      </c>
      <c r="BC10" s="95">
        <v>804.27587890625</v>
      </c>
      <c r="BD10" s="95">
        <v>1038.0489501953125</v>
      </c>
      <c r="BE10" s="95">
        <v>1209.5040283203125</v>
      </c>
      <c r="BF10" s="95">
        <v>1229.2030029296875</v>
      </c>
      <c r="BG10" s="95">
        <v>1104.3590087890625</v>
      </c>
      <c r="BH10" s="95">
        <v>861.4515991210938</v>
      </c>
      <c r="BI10" s="95">
        <v>817.0369873046875</v>
      </c>
      <c r="BJ10" s="95">
        <v>993.1348876953125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484</v>
      </c>
      <c r="B11" s="77" t="s">
        <v>485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320.2865295410156</v>
      </c>
      <c r="AM11" s="70">
        <v>374.3546142578125</v>
      </c>
      <c r="AN11" s="70">
        <v>383.1881103515625</v>
      </c>
      <c r="AO11" s="95">
        <v>297.1217956542969</v>
      </c>
      <c r="AP11" s="95">
        <v>243.13870239257812</v>
      </c>
      <c r="AQ11" s="95">
        <v>247.44419860839844</v>
      </c>
      <c r="AR11" s="95">
        <v>328.706787109375</v>
      </c>
      <c r="AS11" s="95">
        <v>395.4468994140625</v>
      </c>
      <c r="AT11" s="95">
        <v>404.9277038574219</v>
      </c>
      <c r="AU11" s="95">
        <v>372.8929138183594</v>
      </c>
      <c r="AV11" s="95">
        <v>265.9722900390625</v>
      </c>
      <c r="AW11" s="95">
        <v>247.03160095214844</v>
      </c>
      <c r="AX11" s="95">
        <v>330.5705871582031</v>
      </c>
      <c r="AY11" s="95">
        <v>385.581298828125</v>
      </c>
      <c r="AZ11" s="95">
        <v>369.1033935546875</v>
      </c>
      <c r="BA11" s="95">
        <v>293.9372863769531</v>
      </c>
      <c r="BB11" s="95">
        <v>252.99530029296875</v>
      </c>
      <c r="BC11" s="95">
        <v>255.939697265625</v>
      </c>
      <c r="BD11" s="95">
        <v>339.9158020019531</v>
      </c>
      <c r="BE11" s="95">
        <v>408.9858093261719</v>
      </c>
      <c r="BF11" s="95">
        <v>418.63720703125</v>
      </c>
      <c r="BG11" s="95">
        <v>385.61041259765625</v>
      </c>
      <c r="BH11" s="95">
        <v>275.3147888183594</v>
      </c>
      <c r="BI11" s="95">
        <v>255.42930603027344</v>
      </c>
      <c r="BJ11" s="95">
        <v>340.9338073730469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486</v>
      </c>
      <c r="B12" s="77" t="s">
        <v>487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456.4805603027344</v>
      </c>
      <c r="AM12" s="70">
        <v>517.3502807617188</v>
      </c>
      <c r="AN12" s="70">
        <v>522.8052978515625</v>
      </c>
      <c r="AO12" s="95">
        <v>419.664306640625</v>
      </c>
      <c r="AP12" s="95">
        <v>397.2492980957031</v>
      </c>
      <c r="AQ12" s="95">
        <v>453.83270263671875</v>
      </c>
      <c r="AR12" s="95">
        <v>628.5447998046875</v>
      </c>
      <c r="AS12" s="95">
        <v>714.4058227539062</v>
      </c>
      <c r="AT12" s="95">
        <v>733.6751098632812</v>
      </c>
      <c r="AU12" s="95">
        <v>674.673828125</v>
      </c>
      <c r="AV12" s="95">
        <v>488.0458068847656</v>
      </c>
      <c r="AW12" s="95">
        <v>402.9140930175781</v>
      </c>
      <c r="AX12" s="95">
        <v>454.6524963378906</v>
      </c>
      <c r="AY12" s="95">
        <v>518.2546997070312</v>
      </c>
      <c r="AZ12" s="95">
        <v>509.8818054199219</v>
      </c>
      <c r="BA12" s="95">
        <v>418.02239990234375</v>
      </c>
      <c r="BB12" s="95">
        <v>403.7738037109375</v>
      </c>
      <c r="BC12" s="95">
        <v>464.35369873046875</v>
      </c>
      <c r="BD12" s="95">
        <v>644.552978515625</v>
      </c>
      <c r="BE12" s="95">
        <v>733.455810546875</v>
      </c>
      <c r="BF12" s="95">
        <v>753.5720825195312</v>
      </c>
      <c r="BG12" s="95">
        <v>692.9761962890625</v>
      </c>
      <c r="BH12" s="95">
        <v>501.1783142089844</v>
      </c>
      <c r="BI12" s="95">
        <v>413.5793151855469</v>
      </c>
      <c r="BJ12" s="95">
        <v>467.05120849609375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488</v>
      </c>
      <c r="B13" s="77" t="s">
        <v>489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247.89991760253906</v>
      </c>
      <c r="AM13" s="70">
        <v>258.7156066894531</v>
      </c>
      <c r="AN13" s="70">
        <v>235.7509002685547</v>
      </c>
      <c r="AO13" s="95">
        <v>213.1396026611328</v>
      </c>
      <c r="AP13" s="95">
        <v>193.09170532226562</v>
      </c>
      <c r="AQ13" s="95">
        <v>209.0325927734375</v>
      </c>
      <c r="AR13" s="95">
        <v>277.2322998046875</v>
      </c>
      <c r="AS13" s="95">
        <v>337.8472900390625</v>
      </c>
      <c r="AT13" s="95">
        <v>328.2289123535156</v>
      </c>
      <c r="AU13" s="95">
        <v>280.206298828125</v>
      </c>
      <c r="AV13" s="95">
        <v>219.41810607910156</v>
      </c>
      <c r="AW13" s="95">
        <v>207.79080200195312</v>
      </c>
      <c r="AX13" s="95">
        <v>249.272705078125</v>
      </c>
      <c r="AY13" s="95">
        <v>259.6824035644531</v>
      </c>
      <c r="AZ13" s="95">
        <v>244.49530029296875</v>
      </c>
      <c r="BA13" s="95">
        <v>219.6497039794922</v>
      </c>
      <c r="BB13" s="95">
        <v>199.06689453125</v>
      </c>
      <c r="BC13" s="95">
        <v>215.71670532226562</v>
      </c>
      <c r="BD13" s="95">
        <v>286.0401916503906</v>
      </c>
      <c r="BE13" s="95">
        <v>348.5982971191406</v>
      </c>
      <c r="BF13" s="95">
        <v>338.639892578125</v>
      </c>
      <c r="BG13" s="95">
        <v>289.1014099121094</v>
      </c>
      <c r="BH13" s="95">
        <v>226.4001007080078</v>
      </c>
      <c r="BI13" s="95">
        <v>214.19479370117188</v>
      </c>
      <c r="BJ13" s="95">
        <v>256.4171142578125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490</v>
      </c>
      <c r="B14" s="77" t="s">
        <v>491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426.8973693847656</v>
      </c>
      <c r="AM14" s="70">
        <v>453.35418701171875</v>
      </c>
      <c r="AN14" s="70">
        <v>425.4831848144531</v>
      </c>
      <c r="AO14" s="95">
        <v>397.73388671875</v>
      </c>
      <c r="AP14" s="95">
        <v>356.71661376953125</v>
      </c>
      <c r="AQ14" s="95">
        <v>324.46099853515625</v>
      </c>
      <c r="AR14" s="95">
        <v>354.1588134765625</v>
      </c>
      <c r="AS14" s="95">
        <v>385.385986328125</v>
      </c>
      <c r="AT14" s="95">
        <v>410.6716003417969</v>
      </c>
      <c r="AU14" s="95">
        <v>384.4410095214844</v>
      </c>
      <c r="AV14" s="95">
        <v>342.5602111816406</v>
      </c>
      <c r="AW14" s="95">
        <v>355.9085998535156</v>
      </c>
      <c r="AX14" s="95">
        <v>430.3573913574219</v>
      </c>
      <c r="AY14" s="95">
        <v>461.04779052734375</v>
      </c>
      <c r="AZ14" s="95">
        <v>434.29779052734375</v>
      </c>
      <c r="BA14" s="95">
        <v>406.3252868652344</v>
      </c>
      <c r="BB14" s="95">
        <v>364.66180419921875</v>
      </c>
      <c r="BC14" s="95">
        <v>331.7366027832031</v>
      </c>
      <c r="BD14" s="95">
        <v>362.0755920410156</v>
      </c>
      <c r="BE14" s="95">
        <v>394.1005859375</v>
      </c>
      <c r="BF14" s="95">
        <v>420.056884765625</v>
      </c>
      <c r="BG14" s="95">
        <v>393.3844909667969</v>
      </c>
      <c r="BH14" s="95">
        <v>350.4992980957031</v>
      </c>
      <c r="BI14" s="95">
        <v>364.15960693359375</v>
      </c>
      <c r="BJ14" s="95">
        <v>439.6435852050781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492</v>
      </c>
      <c r="B15" s="77" t="s">
        <v>493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15.95905590057373</v>
      </c>
      <c r="AM15" s="70">
        <v>16.330690383911133</v>
      </c>
      <c r="AN15" s="70">
        <v>15.519969940185547</v>
      </c>
      <c r="AO15" s="95">
        <v>14.229559898376465</v>
      </c>
      <c r="AP15" s="95">
        <v>14.179679870605469</v>
      </c>
      <c r="AQ15" s="95">
        <v>13.19182014465332</v>
      </c>
      <c r="AR15" s="95">
        <v>13.527520179748535</v>
      </c>
      <c r="AS15" s="95">
        <v>13.511449813842773</v>
      </c>
      <c r="AT15" s="95">
        <v>13.945759773254395</v>
      </c>
      <c r="AU15" s="95">
        <v>14.131580352783203</v>
      </c>
      <c r="AV15" s="95">
        <v>14.168749809265137</v>
      </c>
      <c r="AW15" s="95">
        <v>15.165929794311523</v>
      </c>
      <c r="AX15" s="95">
        <v>15.927559852600098</v>
      </c>
      <c r="AY15" s="95">
        <v>16.174070358276367</v>
      </c>
      <c r="AZ15" s="95">
        <v>15.39723014831543</v>
      </c>
      <c r="BA15" s="95">
        <v>14.12658977508545</v>
      </c>
      <c r="BB15" s="95">
        <v>14.079999923706055</v>
      </c>
      <c r="BC15" s="95">
        <v>13.099220275878906</v>
      </c>
      <c r="BD15" s="95">
        <v>13.431739807128906</v>
      </c>
      <c r="BE15" s="95">
        <v>13.414770126342773</v>
      </c>
      <c r="BF15" s="95">
        <v>13.845049858093262</v>
      </c>
      <c r="BG15" s="95">
        <v>14.028770446777344</v>
      </c>
      <c r="BH15" s="95">
        <v>14.065099716186523</v>
      </c>
      <c r="BI15" s="95">
        <v>15.04302978515625</v>
      </c>
      <c r="BJ15" s="95">
        <v>15.74254035949707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494</v>
      </c>
      <c r="B16" s="77" t="s">
        <v>495</v>
      </c>
      <c r="C16" s="127">
        <v>4100.68994140625</v>
      </c>
      <c r="D16" s="127">
        <v>3878.07080078125</v>
      </c>
      <c r="E16" s="70">
        <v>3191.845458984375</v>
      </c>
      <c r="F16" s="70">
        <v>2845.8955078125</v>
      </c>
      <c r="G16" s="70">
        <v>2922.52294921875</v>
      </c>
      <c r="H16" s="70">
        <v>3744.50439453125</v>
      </c>
      <c r="I16" s="70">
        <v>4171.14013671875</v>
      </c>
      <c r="J16" s="70">
        <v>4078.17236328125</v>
      </c>
      <c r="K16" s="70">
        <v>3744.58984375</v>
      </c>
      <c r="L16" s="70">
        <v>3015.03759765625</v>
      </c>
      <c r="M16" s="70">
        <v>2988.32470703125</v>
      </c>
      <c r="N16" s="70">
        <v>3676.013916015625</v>
      </c>
      <c r="O16" s="70">
        <v>4041.5439453125</v>
      </c>
      <c r="P16" s="70">
        <v>3809.53271484375</v>
      </c>
      <c r="Q16" s="70">
        <v>3356.942138671875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3312.44775390625</v>
      </c>
      <c r="Y16" s="70">
        <v>3056.218994140625</v>
      </c>
      <c r="Z16" s="70">
        <v>3876.6845703125</v>
      </c>
      <c r="AA16" s="70">
        <v>3887.982421875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3965.732666015625</v>
      </c>
      <c r="AG16" s="70">
        <v>4767.98095703125</v>
      </c>
      <c r="AH16" s="70">
        <v>4851.0810546875</v>
      </c>
      <c r="AI16" s="70">
        <v>3870.093017578125</v>
      </c>
      <c r="AJ16" s="70">
        <v>3113.560791015625</v>
      </c>
      <c r="AK16" s="70">
        <v>3168.41064453125</v>
      </c>
      <c r="AL16" s="70">
        <v>3717.774169921875</v>
      </c>
      <c r="AM16" s="70">
        <v>4171.5439453125</v>
      </c>
      <c r="AN16" s="70">
        <v>4128.57177734375</v>
      </c>
      <c r="AO16" s="95">
        <v>3454.757080078125</v>
      </c>
      <c r="AP16" s="95">
        <v>3012.028076171875</v>
      </c>
      <c r="AQ16" s="95">
        <v>3028.60205078125</v>
      </c>
      <c r="AR16" s="95">
        <v>3890.679931640625</v>
      </c>
      <c r="AS16" s="95">
        <v>4645.044921875</v>
      </c>
      <c r="AT16" s="95">
        <v>4687.55712890625</v>
      </c>
      <c r="AU16" s="95">
        <v>4091.4580078125</v>
      </c>
      <c r="AV16" s="95">
        <v>3231.486083984375</v>
      </c>
      <c r="AW16" s="95">
        <v>3161.658935546875</v>
      </c>
      <c r="AX16" s="95">
        <v>3853.7958984375</v>
      </c>
      <c r="AY16" s="95">
        <v>4254.671875</v>
      </c>
      <c r="AZ16" s="95">
        <v>4034.26806640625</v>
      </c>
      <c r="BA16" s="95">
        <v>3477.548095703125</v>
      </c>
      <c r="BB16" s="95">
        <v>3088.01806640625</v>
      </c>
      <c r="BC16" s="95">
        <v>3107.659912109375</v>
      </c>
      <c r="BD16" s="95">
        <v>3994.06298828125</v>
      </c>
      <c r="BE16" s="95">
        <v>4767.8427734375</v>
      </c>
      <c r="BF16" s="95">
        <v>4811.8759765625</v>
      </c>
      <c r="BG16" s="95">
        <v>4199.44384765625</v>
      </c>
      <c r="BH16" s="95">
        <v>3314.25390625</v>
      </c>
      <c r="BI16" s="95">
        <v>3242.52197265625</v>
      </c>
      <c r="BJ16" s="95">
        <v>3956.31494140625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496</v>
      </c>
      <c r="B19" s="77" t="s">
        <v>497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144.26927185058594</v>
      </c>
      <c r="AM19" s="70">
        <v>152.74200439453125</v>
      </c>
      <c r="AN19" s="70">
        <v>152.40289306640625</v>
      </c>
      <c r="AO19" s="95">
        <v>145.07969665527344</v>
      </c>
      <c r="AP19" s="95">
        <v>137.82569885253906</v>
      </c>
      <c r="AQ19" s="95">
        <v>141.0334014892578</v>
      </c>
      <c r="AR19" s="95">
        <v>156.29660034179688</v>
      </c>
      <c r="AS19" s="95">
        <v>168.76060485839844</v>
      </c>
      <c r="AT19" s="95">
        <v>168.89869689941406</v>
      </c>
      <c r="AU19" s="95">
        <v>153.70590209960938</v>
      </c>
      <c r="AV19" s="95">
        <v>145.38999938964844</v>
      </c>
      <c r="AW19" s="95">
        <v>142.88209533691406</v>
      </c>
      <c r="AX19" s="95">
        <v>147.73880004882812</v>
      </c>
      <c r="AY19" s="95">
        <v>155.90499877929688</v>
      </c>
      <c r="AZ19" s="95">
        <v>153.94290161132812</v>
      </c>
      <c r="BA19" s="95">
        <v>148.25059509277344</v>
      </c>
      <c r="BB19" s="95">
        <v>140.96780395507812</v>
      </c>
      <c r="BC19" s="95">
        <v>144.2584991455078</v>
      </c>
      <c r="BD19" s="95">
        <v>159.86900329589844</v>
      </c>
      <c r="BE19" s="95">
        <v>172.61489868164062</v>
      </c>
      <c r="BF19" s="95">
        <v>172.91189575195312</v>
      </c>
      <c r="BG19" s="95">
        <v>157.29269409179688</v>
      </c>
      <c r="BH19" s="95">
        <v>148.8018035888672</v>
      </c>
      <c r="BI19" s="95">
        <v>146.1959991455078</v>
      </c>
      <c r="BJ19" s="95">
        <v>151.1605987548828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498</v>
      </c>
      <c r="B20" s="77" t="s">
        <v>499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430.3963623046875</v>
      </c>
      <c r="AM20" s="70">
        <v>443.3140869140625</v>
      </c>
      <c r="AN20" s="70">
        <v>465.72119140625</v>
      </c>
      <c r="AO20" s="95">
        <v>429.9963073730469</v>
      </c>
      <c r="AP20" s="95">
        <v>418.827392578125</v>
      </c>
      <c r="AQ20" s="95">
        <v>416.4093933105469</v>
      </c>
      <c r="AR20" s="95">
        <v>469.9692077636719</v>
      </c>
      <c r="AS20" s="95">
        <v>510.7659912109375</v>
      </c>
      <c r="AT20" s="95">
        <v>507.5458068847656</v>
      </c>
      <c r="AU20" s="95">
        <v>483.78021240234375</v>
      </c>
      <c r="AV20" s="95">
        <v>432.2618103027344</v>
      </c>
      <c r="AW20" s="95">
        <v>426.4696044921875</v>
      </c>
      <c r="AX20" s="95">
        <v>438.3887939453125</v>
      </c>
      <c r="AY20" s="95">
        <v>452.6148986816406</v>
      </c>
      <c r="AZ20" s="95">
        <v>468.2583923339844</v>
      </c>
      <c r="BA20" s="95">
        <v>436.0318908691406</v>
      </c>
      <c r="BB20" s="95">
        <v>426.2132873535156</v>
      </c>
      <c r="BC20" s="95">
        <v>424.3395080566406</v>
      </c>
      <c r="BD20" s="95">
        <v>479.1878967285156</v>
      </c>
      <c r="BE20" s="95">
        <v>520.9453735351562</v>
      </c>
      <c r="BF20" s="95">
        <v>517.6864013671875</v>
      </c>
      <c r="BG20" s="95">
        <v>493.4537048339844</v>
      </c>
      <c r="BH20" s="95">
        <v>440.9303894042969</v>
      </c>
      <c r="BI20" s="95">
        <v>434.9649963378906</v>
      </c>
      <c r="BJ20" s="95">
        <v>447.7463073730469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500</v>
      </c>
      <c r="B21" s="77" t="s">
        <v>501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487.80718994140625</v>
      </c>
      <c r="AM21" s="70">
        <v>491.5115966796875</v>
      </c>
      <c r="AN21" s="70">
        <v>518.4528198242188</v>
      </c>
      <c r="AO21" s="95">
        <v>479.4873962402344</v>
      </c>
      <c r="AP21" s="95">
        <v>463.560791015625</v>
      </c>
      <c r="AQ21" s="95">
        <v>478.8854064941406</v>
      </c>
      <c r="AR21" s="95">
        <v>541.7463989257812</v>
      </c>
      <c r="AS21" s="95">
        <v>570.0667724609375</v>
      </c>
      <c r="AT21" s="95">
        <v>566.1121215820312</v>
      </c>
      <c r="AU21" s="95">
        <v>529.2022705078125</v>
      </c>
      <c r="AV21" s="95">
        <v>497.4997863769531</v>
      </c>
      <c r="AW21" s="95">
        <v>477.599609375</v>
      </c>
      <c r="AX21" s="95">
        <v>501.034912109375</v>
      </c>
      <c r="AY21" s="95">
        <v>500.110107421875</v>
      </c>
      <c r="AZ21" s="95">
        <v>509.5871887207031</v>
      </c>
      <c r="BA21" s="95">
        <v>487.1416015625</v>
      </c>
      <c r="BB21" s="95">
        <v>468.7778015136719</v>
      </c>
      <c r="BC21" s="95">
        <v>486.23968505859375</v>
      </c>
      <c r="BD21" s="95">
        <v>549.9163818359375</v>
      </c>
      <c r="BE21" s="95">
        <v>577.0701293945312</v>
      </c>
      <c r="BF21" s="95">
        <v>572.9434814453125</v>
      </c>
      <c r="BG21" s="95">
        <v>535.3944091796875</v>
      </c>
      <c r="BH21" s="95">
        <v>502.07659912109375</v>
      </c>
      <c r="BI21" s="95">
        <v>481.87200927734375</v>
      </c>
      <c r="BJ21" s="95">
        <v>505.88128662109375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502</v>
      </c>
      <c r="B22" s="77" t="s">
        <v>481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251.26724243164062</v>
      </c>
      <c r="AM22" s="70">
        <v>255.5841064453125</v>
      </c>
      <c r="AN22" s="70">
        <v>259.10308837890625</v>
      </c>
      <c r="AO22" s="95">
        <v>236.03419494628906</v>
      </c>
      <c r="AP22" s="95">
        <v>234.63870239257812</v>
      </c>
      <c r="AQ22" s="95">
        <v>241.3657989501953</v>
      </c>
      <c r="AR22" s="95">
        <v>275.9325866699219</v>
      </c>
      <c r="AS22" s="95">
        <v>296.0353088378906</v>
      </c>
      <c r="AT22" s="95">
        <v>289.96038818359375</v>
      </c>
      <c r="AU22" s="95">
        <v>272.0661926269531</v>
      </c>
      <c r="AV22" s="95">
        <v>254.33880615234375</v>
      </c>
      <c r="AW22" s="95">
        <v>245.1782989501953</v>
      </c>
      <c r="AX22" s="95">
        <v>249.9228057861328</v>
      </c>
      <c r="AY22" s="95">
        <v>251.3031005859375</v>
      </c>
      <c r="AZ22" s="95">
        <v>254.80589294433594</v>
      </c>
      <c r="BA22" s="95">
        <v>236.1833038330078</v>
      </c>
      <c r="BB22" s="95">
        <v>236.03939819335938</v>
      </c>
      <c r="BC22" s="95">
        <v>243.61480712890625</v>
      </c>
      <c r="BD22" s="95">
        <v>279.0408935546875</v>
      </c>
      <c r="BE22" s="95">
        <v>299.5979919433594</v>
      </c>
      <c r="BF22" s="95">
        <v>293.434814453125</v>
      </c>
      <c r="BG22" s="95">
        <v>275.3169860839844</v>
      </c>
      <c r="BH22" s="95">
        <v>257.3031921386719</v>
      </c>
      <c r="BI22" s="95">
        <v>248.0218963623047</v>
      </c>
      <c r="BJ22" s="95">
        <v>250.94509887695312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503</v>
      </c>
      <c r="B23" s="77" t="s">
        <v>483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720.6644897460938</v>
      </c>
      <c r="AM23" s="70">
        <v>752.6290283203125</v>
      </c>
      <c r="AN23" s="70">
        <v>788.7069702148438</v>
      </c>
      <c r="AO23" s="95">
        <v>721.5009155273438</v>
      </c>
      <c r="AP23" s="95">
        <v>745.8150024414062</v>
      </c>
      <c r="AQ23" s="95">
        <v>791.5999145507812</v>
      </c>
      <c r="AR23" s="95">
        <v>886.779296875</v>
      </c>
      <c r="AS23" s="95">
        <v>936.8740844726562</v>
      </c>
      <c r="AT23" s="95">
        <v>941.1124267578125</v>
      </c>
      <c r="AU23" s="95">
        <v>902.37060546875</v>
      </c>
      <c r="AV23" s="95">
        <v>818.1201171875</v>
      </c>
      <c r="AW23" s="95">
        <v>759.9274291992188</v>
      </c>
      <c r="AX23" s="95">
        <v>759.3363037109375</v>
      </c>
      <c r="AY23" s="95">
        <v>778.0067749023438</v>
      </c>
      <c r="AZ23" s="95">
        <v>797.6148071289062</v>
      </c>
      <c r="BA23" s="95">
        <v>744.0916748046875</v>
      </c>
      <c r="BB23" s="95">
        <v>767.818115234375</v>
      </c>
      <c r="BC23" s="95">
        <v>811.154296875</v>
      </c>
      <c r="BD23" s="95">
        <v>909.1701049804688</v>
      </c>
      <c r="BE23" s="95">
        <v>960.6156005859375</v>
      </c>
      <c r="BF23" s="95">
        <v>964.2186889648438</v>
      </c>
      <c r="BG23" s="95">
        <v>924.197998046875</v>
      </c>
      <c r="BH23" s="95">
        <v>837.622802734375</v>
      </c>
      <c r="BI23" s="95">
        <v>776.918212890625</v>
      </c>
      <c r="BJ23" s="95">
        <v>775.3729858398438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504</v>
      </c>
      <c r="B24" s="77" t="s">
        <v>485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202.19517517089844</v>
      </c>
      <c r="AM24" s="70">
        <v>215.1501007080078</v>
      </c>
      <c r="AN24" s="70">
        <v>223.002197265625</v>
      </c>
      <c r="AO24" s="95">
        <v>202.63510131835938</v>
      </c>
      <c r="AP24" s="95">
        <v>209.96539306640625</v>
      </c>
      <c r="AQ24" s="95">
        <v>223.10040283203125</v>
      </c>
      <c r="AR24" s="95">
        <v>251.2812957763672</v>
      </c>
      <c r="AS24" s="95">
        <v>266.522705078125</v>
      </c>
      <c r="AT24" s="95">
        <v>271.1961975097656</v>
      </c>
      <c r="AU24" s="95">
        <v>267.24951171875</v>
      </c>
      <c r="AV24" s="95">
        <v>233.4049072265625</v>
      </c>
      <c r="AW24" s="95">
        <v>216.59579467773438</v>
      </c>
      <c r="AX24" s="95">
        <v>213.73899841308594</v>
      </c>
      <c r="AY24" s="95">
        <v>220.9844970703125</v>
      </c>
      <c r="AZ24" s="95">
        <v>227.42539978027344</v>
      </c>
      <c r="BA24" s="95">
        <v>206.96409606933594</v>
      </c>
      <c r="BB24" s="95">
        <v>214.41000366210938</v>
      </c>
      <c r="BC24" s="95">
        <v>227.88589477539062</v>
      </c>
      <c r="BD24" s="95">
        <v>256.6578063964844</v>
      </c>
      <c r="BE24" s="95">
        <v>272.4245910644531</v>
      </c>
      <c r="BF24" s="95">
        <v>277.0924987792969</v>
      </c>
      <c r="BG24" s="95">
        <v>273.1075134277344</v>
      </c>
      <c r="BH24" s="95">
        <v>238.5050048828125</v>
      </c>
      <c r="BI24" s="95">
        <v>221.3376007080078</v>
      </c>
      <c r="BJ24" s="95">
        <v>218.29159545898438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505</v>
      </c>
      <c r="B25" s="77" t="s">
        <v>487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412.6697082519531</v>
      </c>
      <c r="AM25" s="70">
        <v>406.9222106933594</v>
      </c>
      <c r="AN25" s="70">
        <v>418.6101989746094</v>
      </c>
      <c r="AO25" s="95">
        <v>391.3446960449219</v>
      </c>
      <c r="AP25" s="95">
        <v>411.8027038574219</v>
      </c>
      <c r="AQ25" s="95">
        <v>447.1694030761719</v>
      </c>
      <c r="AR25" s="95">
        <v>508.3446960449219</v>
      </c>
      <c r="AS25" s="95">
        <v>530.5950927734375</v>
      </c>
      <c r="AT25" s="95">
        <v>543.5018920898438</v>
      </c>
      <c r="AU25" s="95">
        <v>551.5930786132812</v>
      </c>
      <c r="AV25" s="95">
        <v>488.1250915527344</v>
      </c>
      <c r="AW25" s="95">
        <v>439.1155090332031</v>
      </c>
      <c r="AX25" s="95">
        <v>419.018798828125</v>
      </c>
      <c r="AY25" s="95">
        <v>413.5382995605469</v>
      </c>
      <c r="AZ25" s="95">
        <v>423.9254150390625</v>
      </c>
      <c r="BA25" s="95">
        <v>398.4100036621094</v>
      </c>
      <c r="BB25" s="95">
        <v>420.7485046386719</v>
      </c>
      <c r="BC25" s="95">
        <v>457.3037109375</v>
      </c>
      <c r="BD25" s="95">
        <v>520.0006103515625</v>
      </c>
      <c r="BE25" s="95">
        <v>542.9030151367188</v>
      </c>
      <c r="BF25" s="95">
        <v>556.0455932617188</v>
      </c>
      <c r="BG25" s="95">
        <v>564.3005981445312</v>
      </c>
      <c r="BH25" s="95">
        <v>499.40850830078125</v>
      </c>
      <c r="BI25" s="95">
        <v>449.2497863769531</v>
      </c>
      <c r="BJ25" s="95">
        <v>428.3338928222656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506</v>
      </c>
      <c r="B26" s="77" t="s">
        <v>489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235.11843872070312</v>
      </c>
      <c r="AM26" s="70">
        <v>224.40060424804688</v>
      </c>
      <c r="AN26" s="70">
        <v>235.69679260253906</v>
      </c>
      <c r="AO26" s="95">
        <v>225.21240234375</v>
      </c>
      <c r="AP26" s="95">
        <v>228.39869689941406</v>
      </c>
      <c r="AQ26" s="95">
        <v>246.85609436035156</v>
      </c>
      <c r="AR26" s="95">
        <v>268.8092956542969</v>
      </c>
      <c r="AS26" s="95">
        <v>285.910400390625</v>
      </c>
      <c r="AT26" s="95">
        <v>282.1482849121094</v>
      </c>
      <c r="AU26" s="95">
        <v>270.2392883300781</v>
      </c>
      <c r="AV26" s="95">
        <v>247.95700073242188</v>
      </c>
      <c r="AW26" s="95">
        <v>237.72030639648438</v>
      </c>
      <c r="AX26" s="95">
        <v>235.6887969970703</v>
      </c>
      <c r="AY26" s="95">
        <v>229.9196014404297</v>
      </c>
      <c r="AZ26" s="95">
        <v>242.5012969970703</v>
      </c>
      <c r="BA26" s="95">
        <v>231.69869995117188</v>
      </c>
      <c r="BB26" s="95">
        <v>234.92970275878906</v>
      </c>
      <c r="BC26" s="95">
        <v>253.8896942138672</v>
      </c>
      <c r="BD26" s="95">
        <v>276.44500732421875</v>
      </c>
      <c r="BE26" s="95">
        <v>294.09649658203125</v>
      </c>
      <c r="BF26" s="95">
        <v>290.2253112792969</v>
      </c>
      <c r="BG26" s="95">
        <v>277.9578857421875</v>
      </c>
      <c r="BH26" s="95">
        <v>255.0323944091797</v>
      </c>
      <c r="BI26" s="95">
        <v>244.71009826660156</v>
      </c>
      <c r="BJ26" s="95">
        <v>240.37339782714844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507</v>
      </c>
      <c r="B27" s="77" t="s">
        <v>491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445.6545715332031</v>
      </c>
      <c r="AM27" s="70">
        <v>432.6509094238281</v>
      </c>
      <c r="AN27" s="70">
        <v>442.5989990234375</v>
      </c>
      <c r="AO27" s="95">
        <v>430.37469482421875</v>
      </c>
      <c r="AP27" s="95">
        <v>425.9914855957031</v>
      </c>
      <c r="AQ27" s="95">
        <v>421.5216064453125</v>
      </c>
      <c r="AR27" s="95">
        <v>478.5409851074219</v>
      </c>
      <c r="AS27" s="95">
        <v>483.1809997558594</v>
      </c>
      <c r="AT27" s="95">
        <v>507.55511474609375</v>
      </c>
      <c r="AU27" s="95">
        <v>498.50830078125</v>
      </c>
      <c r="AV27" s="95">
        <v>464.4284973144531</v>
      </c>
      <c r="AW27" s="95">
        <v>435.9991149902344</v>
      </c>
      <c r="AX27" s="95">
        <v>464.4678039550781</v>
      </c>
      <c r="AY27" s="95">
        <v>442.7294921875</v>
      </c>
      <c r="AZ27" s="95">
        <v>455.6178894042969</v>
      </c>
      <c r="BA27" s="95">
        <v>443.222412109375</v>
      </c>
      <c r="BB27" s="95">
        <v>439.2703857421875</v>
      </c>
      <c r="BC27" s="95">
        <v>434.7921142578125</v>
      </c>
      <c r="BD27" s="95">
        <v>493.7414855957031</v>
      </c>
      <c r="BE27" s="95">
        <v>498.348388671875</v>
      </c>
      <c r="BF27" s="95">
        <v>523.5648193359375</v>
      </c>
      <c r="BG27" s="95">
        <v>514.1743774414062</v>
      </c>
      <c r="BH27" s="95">
        <v>478.9656982421875</v>
      </c>
      <c r="BI27" s="95">
        <v>449.4718933105469</v>
      </c>
      <c r="BJ27" s="95">
        <v>476.0823059082031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508</v>
      </c>
      <c r="B28" s="77" t="s">
        <v>493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18.118810653686523</v>
      </c>
      <c r="AM28" s="41">
        <v>17.24510955810547</v>
      </c>
      <c r="AN28" s="41">
        <v>17.722469329833984</v>
      </c>
      <c r="AO28" s="42">
        <v>16.821359634399414</v>
      </c>
      <c r="AP28" s="42">
        <v>17.003599166870117</v>
      </c>
      <c r="AQ28" s="42">
        <v>17.016010284423828</v>
      </c>
      <c r="AR28" s="42">
        <v>17.4716796875</v>
      </c>
      <c r="AS28" s="42">
        <v>17.420429229736328</v>
      </c>
      <c r="AT28" s="42">
        <v>18.118459701538086</v>
      </c>
      <c r="AU28" s="42">
        <v>18.29878044128418</v>
      </c>
      <c r="AV28" s="42">
        <v>18.00836944580078</v>
      </c>
      <c r="AW28" s="42">
        <v>18.396299362182617</v>
      </c>
      <c r="AX28" s="42">
        <v>18.018070220947266</v>
      </c>
      <c r="AY28" s="42">
        <v>17.615140914916992</v>
      </c>
      <c r="AZ28" s="42">
        <v>18.108169555664062</v>
      </c>
      <c r="BA28" s="42">
        <v>17.18617057800293</v>
      </c>
      <c r="BB28" s="42">
        <v>17.369470596313477</v>
      </c>
      <c r="BC28" s="42">
        <v>17.379419326782227</v>
      </c>
      <c r="BD28" s="42">
        <v>17.842679977416992</v>
      </c>
      <c r="BE28" s="42">
        <v>17.788850784301758</v>
      </c>
      <c r="BF28" s="42">
        <v>18.5006103515625</v>
      </c>
      <c r="BG28" s="42">
        <v>18.684080123901367</v>
      </c>
      <c r="BH28" s="42">
        <v>18.387149810791016</v>
      </c>
      <c r="BI28" s="42">
        <v>18.756839752197266</v>
      </c>
      <c r="BJ28" s="42">
        <v>18.37541961669922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509</v>
      </c>
      <c r="B29" s="77" t="s">
        <v>495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3348.161376953125</v>
      </c>
      <c r="AM29" s="70">
        <v>3392.14990234375</v>
      </c>
      <c r="AN29" s="70">
        <v>3522.01806640625</v>
      </c>
      <c r="AO29" s="95">
        <v>3278.487060546875</v>
      </c>
      <c r="AP29" s="95">
        <v>3293.830078125</v>
      </c>
      <c r="AQ29" s="95">
        <v>3424.95703125</v>
      </c>
      <c r="AR29" s="95">
        <v>3855.172119140625</v>
      </c>
      <c r="AS29" s="95">
        <v>4066.133056640625</v>
      </c>
      <c r="AT29" s="95">
        <v>4096.14990234375</v>
      </c>
      <c r="AU29" s="95">
        <v>3947.013916015625</v>
      </c>
      <c r="AV29" s="95">
        <v>3599.533935546875</v>
      </c>
      <c r="AW29" s="95">
        <v>3399.884033203125</v>
      </c>
      <c r="AX29" s="95">
        <v>3447.35400390625</v>
      </c>
      <c r="AY29" s="95">
        <v>3462.72705078125</v>
      </c>
      <c r="AZ29" s="95">
        <v>3551.787109375</v>
      </c>
      <c r="BA29" s="95">
        <v>3349.179931640625</v>
      </c>
      <c r="BB29" s="95">
        <v>3366.544921875</v>
      </c>
      <c r="BC29" s="95">
        <v>3500.85791015625</v>
      </c>
      <c r="BD29" s="95">
        <v>3941.8720703125</v>
      </c>
      <c r="BE29" s="95">
        <v>4156.40478515625</v>
      </c>
      <c r="BF29" s="95">
        <v>4186.6240234375</v>
      </c>
      <c r="BG29" s="95">
        <v>4033.8798828125</v>
      </c>
      <c r="BH29" s="95">
        <v>3677.033935546875</v>
      </c>
      <c r="BI29" s="95">
        <v>3471.4990234375</v>
      </c>
      <c r="BJ29" s="95">
        <v>3512.56298828125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510</v>
      </c>
      <c r="B32" s="77" t="s">
        <v>497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58.45622253417969</v>
      </c>
      <c r="AM32" s="70">
        <v>60.42387008666992</v>
      </c>
      <c r="AN32" s="70">
        <v>63.711280822753906</v>
      </c>
      <c r="AO32" s="95">
        <v>60.180931091308594</v>
      </c>
      <c r="AP32" s="95">
        <v>59.79747009277344</v>
      </c>
      <c r="AQ32" s="95">
        <v>60.83618927001953</v>
      </c>
      <c r="AR32" s="95">
        <v>65.01177215576172</v>
      </c>
      <c r="AS32" s="95">
        <v>65.65911865234375</v>
      </c>
      <c r="AT32" s="95">
        <v>65.05635833740234</v>
      </c>
      <c r="AU32" s="95">
        <v>64.73589324951172</v>
      </c>
      <c r="AV32" s="95">
        <v>63.1839714050293</v>
      </c>
      <c r="AW32" s="95">
        <v>60.07365036010742</v>
      </c>
      <c r="AX32" s="95">
        <v>57.98064041137695</v>
      </c>
      <c r="AY32" s="95">
        <v>59.62957000732422</v>
      </c>
      <c r="AZ32" s="95">
        <v>62.85251998901367</v>
      </c>
      <c r="BA32" s="95">
        <v>59.35633850097656</v>
      </c>
      <c r="BB32" s="95">
        <v>58.96377944946289</v>
      </c>
      <c r="BC32" s="95">
        <v>59.98038101196289</v>
      </c>
      <c r="BD32" s="95">
        <v>64.09381103515625</v>
      </c>
      <c r="BE32" s="95">
        <v>64.72283935546875</v>
      </c>
      <c r="BF32" s="95">
        <v>64.13092803955078</v>
      </c>
      <c r="BG32" s="95">
        <v>63.827571868896484</v>
      </c>
      <c r="BH32" s="95">
        <v>62.30781173706055</v>
      </c>
      <c r="BI32" s="95">
        <v>59.39155960083008</v>
      </c>
      <c r="BJ32" s="95">
        <v>57.400718688964844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511</v>
      </c>
      <c r="B33" s="77" t="s">
        <v>499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206.92898559570312</v>
      </c>
      <c r="AM33" s="70">
        <v>205.8769073486328</v>
      </c>
      <c r="AN33" s="70">
        <v>220.2364044189453</v>
      </c>
      <c r="AO33" s="95">
        <v>205.9949951171875</v>
      </c>
      <c r="AP33" s="95">
        <v>210.8717041015625</v>
      </c>
      <c r="AQ33" s="95">
        <v>212.05929565429688</v>
      </c>
      <c r="AR33" s="95">
        <v>225.5312042236328</v>
      </c>
      <c r="AS33" s="95">
        <v>221.56370544433594</v>
      </c>
      <c r="AT33" s="95">
        <v>225.96560668945312</v>
      </c>
      <c r="AU33" s="95">
        <v>219.75909423828125</v>
      </c>
      <c r="AV33" s="95">
        <v>212.5780029296875</v>
      </c>
      <c r="AW33" s="95">
        <v>211.2602996826172</v>
      </c>
      <c r="AX33" s="95">
        <v>205.3715057373047</v>
      </c>
      <c r="AY33" s="95">
        <v>202.18069458007812</v>
      </c>
      <c r="AZ33" s="95">
        <v>216.12530517578125</v>
      </c>
      <c r="BA33" s="95">
        <v>202.01260375976562</v>
      </c>
      <c r="BB33" s="95">
        <v>206.71339416503906</v>
      </c>
      <c r="BC33" s="95">
        <v>207.80760192871094</v>
      </c>
      <c r="BD33" s="95">
        <v>221.0001983642578</v>
      </c>
      <c r="BE33" s="95">
        <v>217.1300048828125</v>
      </c>
      <c r="BF33" s="95">
        <v>221.4698944091797</v>
      </c>
      <c r="BG33" s="95">
        <v>215.41580200195312</v>
      </c>
      <c r="BH33" s="95">
        <v>208.41229248046875</v>
      </c>
      <c r="BI33" s="95">
        <v>207.26280212402344</v>
      </c>
      <c r="BJ33" s="95">
        <v>200.5153045654297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512</v>
      </c>
      <c r="B34" s="77" t="s">
        <v>501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535.6806640625</v>
      </c>
      <c r="AM34" s="70">
        <v>528.8765869140625</v>
      </c>
      <c r="AN34" s="70">
        <v>591.1569213867188</v>
      </c>
      <c r="AO34" s="95">
        <v>558.9752197265625</v>
      </c>
      <c r="AP34" s="95">
        <v>572.6406860351562</v>
      </c>
      <c r="AQ34" s="95">
        <v>581.2684936523438</v>
      </c>
      <c r="AR34" s="95">
        <v>606.9428100585938</v>
      </c>
      <c r="AS34" s="95">
        <v>580.2269897460938</v>
      </c>
      <c r="AT34" s="95">
        <v>597.9078979492188</v>
      </c>
      <c r="AU34" s="95">
        <v>599.0501708984375</v>
      </c>
      <c r="AV34" s="95">
        <v>576.7186279296875</v>
      </c>
      <c r="AW34" s="95">
        <v>577.37841796875</v>
      </c>
      <c r="AX34" s="95">
        <v>540.2128295898438</v>
      </c>
      <c r="AY34" s="95">
        <v>535.9464721679688</v>
      </c>
      <c r="AZ34" s="95">
        <v>598.6057739257812</v>
      </c>
      <c r="BA34" s="95">
        <v>565.2493896484375</v>
      </c>
      <c r="BB34" s="95">
        <v>578.0180053710938</v>
      </c>
      <c r="BC34" s="95">
        <v>586.4003295898438</v>
      </c>
      <c r="BD34" s="95">
        <v>612.3933715820312</v>
      </c>
      <c r="BE34" s="95">
        <v>585.8623046875</v>
      </c>
      <c r="BF34" s="95">
        <v>603.9219970703125</v>
      </c>
      <c r="BG34" s="95">
        <v>605.1080932617188</v>
      </c>
      <c r="BH34" s="95">
        <v>582.6748046875</v>
      </c>
      <c r="BI34" s="95">
        <v>583.0095825195312</v>
      </c>
      <c r="BJ34" s="95">
        <v>549.017578125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513</v>
      </c>
      <c r="B35" s="77" t="s">
        <v>481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218.69305419921875</v>
      </c>
      <c r="AM35" s="70">
        <v>218.43760681152344</v>
      </c>
      <c r="AN35" s="70">
        <v>234.7368927001953</v>
      </c>
      <c r="AO35" s="95">
        <v>223.1737060546875</v>
      </c>
      <c r="AP35" s="95">
        <v>229.0847930908203</v>
      </c>
      <c r="AQ35" s="95">
        <v>235.63340759277344</v>
      </c>
      <c r="AR35" s="95">
        <v>248.99960327148438</v>
      </c>
      <c r="AS35" s="95">
        <v>251.89529418945312</v>
      </c>
      <c r="AT35" s="95">
        <v>252.1894989013672</v>
      </c>
      <c r="AU35" s="95">
        <v>249.02090454101562</v>
      </c>
      <c r="AV35" s="95">
        <v>239.64779663085938</v>
      </c>
      <c r="AW35" s="95">
        <v>237.7841033935547</v>
      </c>
      <c r="AX35" s="95">
        <v>229.12969970703125</v>
      </c>
      <c r="AY35" s="95">
        <v>216.3206024169922</v>
      </c>
      <c r="AZ35" s="95">
        <v>230.98599243164062</v>
      </c>
      <c r="BA35" s="95">
        <v>219.56919860839844</v>
      </c>
      <c r="BB35" s="95">
        <v>225.74609375</v>
      </c>
      <c r="BC35" s="95">
        <v>231.9163055419922</v>
      </c>
      <c r="BD35" s="95">
        <v>245.02830505371094</v>
      </c>
      <c r="BE35" s="95">
        <v>247.87770080566406</v>
      </c>
      <c r="BF35" s="95">
        <v>248.2467041015625</v>
      </c>
      <c r="BG35" s="95">
        <v>245.1820068359375</v>
      </c>
      <c r="BH35" s="95">
        <v>235.85679626464844</v>
      </c>
      <c r="BI35" s="95">
        <v>233.9532012939453</v>
      </c>
      <c r="BJ35" s="95">
        <v>226.55520629882812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514</v>
      </c>
      <c r="B36" s="77" t="s">
        <v>483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423.83599853515625</v>
      </c>
      <c r="AM36" s="70">
        <v>415.49200439453125</v>
      </c>
      <c r="AN36" s="70">
        <v>462.2272033691406</v>
      </c>
      <c r="AO36" s="95">
        <v>432.44268798828125</v>
      </c>
      <c r="AP36" s="95">
        <v>451.8818054199219</v>
      </c>
      <c r="AQ36" s="95">
        <v>456.99200439453125</v>
      </c>
      <c r="AR36" s="95">
        <v>469.2264099121094</v>
      </c>
      <c r="AS36" s="95">
        <v>467.85089111328125</v>
      </c>
      <c r="AT36" s="95">
        <v>482.95709228515625</v>
      </c>
      <c r="AU36" s="95">
        <v>466.3428955078125</v>
      </c>
      <c r="AV36" s="95">
        <v>451.98291015625</v>
      </c>
      <c r="AW36" s="95">
        <v>464.16729736328125</v>
      </c>
      <c r="AX36" s="95">
        <v>438.8789978027344</v>
      </c>
      <c r="AY36" s="95">
        <v>410.6050109863281</v>
      </c>
      <c r="AZ36" s="95">
        <v>457.2190856933594</v>
      </c>
      <c r="BA36" s="95">
        <v>427.7325134277344</v>
      </c>
      <c r="BB36" s="95">
        <v>447.4961853027344</v>
      </c>
      <c r="BC36" s="95">
        <v>452.01190185546875</v>
      </c>
      <c r="BD36" s="95">
        <v>463.6940002441406</v>
      </c>
      <c r="BE36" s="95">
        <v>462.1828918457031</v>
      </c>
      <c r="BF36" s="95">
        <v>476.73760986328125</v>
      </c>
      <c r="BG36" s="95">
        <v>460.11468505859375</v>
      </c>
      <c r="BH36" s="95">
        <v>445.727294921875</v>
      </c>
      <c r="BI36" s="95">
        <v>451.5945129394531</v>
      </c>
      <c r="BJ36" s="95">
        <v>428.6076965332031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515</v>
      </c>
      <c r="B37" s="77" t="s">
        <v>485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342.43243408203125</v>
      </c>
      <c r="AM37" s="70">
        <v>349.381103515625</v>
      </c>
      <c r="AN37" s="70">
        <v>373.8387145996094</v>
      </c>
      <c r="AO37" s="95">
        <v>357.61700439453125</v>
      </c>
      <c r="AP37" s="95">
        <v>372.7038879394531</v>
      </c>
      <c r="AQ37" s="95">
        <v>364.4862976074219</v>
      </c>
      <c r="AR37" s="95">
        <v>357.3200988769531</v>
      </c>
      <c r="AS37" s="95">
        <v>352.7576904296875</v>
      </c>
      <c r="AT37" s="95">
        <v>356.7159118652344</v>
      </c>
      <c r="AU37" s="95">
        <v>363.19500732421875</v>
      </c>
      <c r="AV37" s="95">
        <v>362.1448059082031</v>
      </c>
      <c r="AW37" s="95">
        <v>368.66339111328125</v>
      </c>
      <c r="AX37" s="95">
        <v>354.73419189453125</v>
      </c>
      <c r="AY37" s="95">
        <v>356.147705078125</v>
      </c>
      <c r="AZ37" s="95">
        <v>380.2117004394531</v>
      </c>
      <c r="BA37" s="95">
        <v>363.38909912109375</v>
      </c>
      <c r="BB37" s="95">
        <v>378.6260070800781</v>
      </c>
      <c r="BC37" s="95">
        <v>370.2149963378906</v>
      </c>
      <c r="BD37" s="95">
        <v>362.9320983886719</v>
      </c>
      <c r="BE37" s="95">
        <v>358.2986145019531</v>
      </c>
      <c r="BF37" s="95">
        <v>362.31048583984375</v>
      </c>
      <c r="BG37" s="95">
        <v>368.8905944824219</v>
      </c>
      <c r="BH37" s="95">
        <v>367.8266906738281</v>
      </c>
      <c r="BI37" s="95">
        <v>374.5802917480469</v>
      </c>
      <c r="BJ37" s="95">
        <v>360.2940979003906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516</v>
      </c>
      <c r="B38" s="77" t="s">
        <v>487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391.8146057128906</v>
      </c>
      <c r="AM38" s="70">
        <v>410.37310791015625</v>
      </c>
      <c r="AN38" s="70">
        <v>434.4031982421875</v>
      </c>
      <c r="AO38" s="95">
        <v>407.71319580078125</v>
      </c>
      <c r="AP38" s="95">
        <v>424.77630615234375</v>
      </c>
      <c r="AQ38" s="95">
        <v>426.5755920410156</v>
      </c>
      <c r="AR38" s="95">
        <v>442.0636901855469</v>
      </c>
      <c r="AS38" s="95">
        <v>441.0840148925781</v>
      </c>
      <c r="AT38" s="95">
        <v>445.5530090332031</v>
      </c>
      <c r="AU38" s="95">
        <v>441.8533935546875</v>
      </c>
      <c r="AV38" s="95">
        <v>421.62188720703125</v>
      </c>
      <c r="AW38" s="95">
        <v>414.502685546875</v>
      </c>
      <c r="AX38" s="95">
        <v>393.1838073730469</v>
      </c>
      <c r="AY38" s="95">
        <v>401.2373046875</v>
      </c>
      <c r="AZ38" s="95">
        <v>424.0025939941406</v>
      </c>
      <c r="BA38" s="95">
        <v>397.627685546875</v>
      </c>
      <c r="BB38" s="95">
        <v>414.2843933105469</v>
      </c>
      <c r="BC38" s="95">
        <v>416.36260986328125</v>
      </c>
      <c r="BD38" s="95">
        <v>431.6401062011719</v>
      </c>
      <c r="BE38" s="95">
        <v>430.74688720703125</v>
      </c>
      <c r="BF38" s="95">
        <v>435.2789001464844</v>
      </c>
      <c r="BG38" s="95">
        <v>431.80999755859375</v>
      </c>
      <c r="BH38" s="95">
        <v>413.1878967285156</v>
      </c>
      <c r="BI38" s="95">
        <v>406.3682861328125</v>
      </c>
      <c r="BJ38" s="95">
        <v>387.2344055175781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517</v>
      </c>
      <c r="B39" s="77" t="s">
        <v>489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192.79176330566406</v>
      </c>
      <c r="AM39" s="70">
        <v>193.14779663085938</v>
      </c>
      <c r="AN39" s="70">
        <v>202.7532958984375</v>
      </c>
      <c r="AO39" s="95">
        <v>190.4893035888672</v>
      </c>
      <c r="AP39" s="95">
        <v>199.23399353027344</v>
      </c>
      <c r="AQ39" s="95">
        <v>209.39109802246094</v>
      </c>
      <c r="AR39" s="95">
        <v>230.21490478515625</v>
      </c>
      <c r="AS39" s="95">
        <v>235.33859252929688</v>
      </c>
      <c r="AT39" s="95">
        <v>228.06910705566406</v>
      </c>
      <c r="AU39" s="95">
        <v>215.77149963378906</v>
      </c>
      <c r="AV39" s="95">
        <v>202.27200317382812</v>
      </c>
      <c r="AW39" s="95">
        <v>203.08770751953125</v>
      </c>
      <c r="AX39" s="95">
        <v>199.84559631347656</v>
      </c>
      <c r="AY39" s="95">
        <v>191.64450073242188</v>
      </c>
      <c r="AZ39" s="95">
        <v>200.8822021484375</v>
      </c>
      <c r="BA39" s="95">
        <v>188.65139770507812</v>
      </c>
      <c r="BB39" s="95">
        <v>197.34739685058594</v>
      </c>
      <c r="BC39" s="95">
        <v>207.46389770507812</v>
      </c>
      <c r="BD39" s="95">
        <v>228.1605987548828</v>
      </c>
      <c r="BE39" s="95">
        <v>233.3634033203125</v>
      </c>
      <c r="BF39" s="95">
        <v>226.22479248046875</v>
      </c>
      <c r="BG39" s="95">
        <v>214.06350708007812</v>
      </c>
      <c r="BH39" s="95">
        <v>200.76629638671875</v>
      </c>
      <c r="BI39" s="95">
        <v>201.60150146484375</v>
      </c>
      <c r="BJ39" s="95">
        <v>198.3686981201172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518</v>
      </c>
      <c r="B40" s="77" t="s">
        <v>491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198.68417358398438</v>
      </c>
      <c r="AM40" s="70">
        <v>206.86959838867188</v>
      </c>
      <c r="AN40" s="70">
        <v>223.0467987060547</v>
      </c>
      <c r="AO40" s="95">
        <v>220.54649353027344</v>
      </c>
      <c r="AP40" s="95">
        <v>221.8719940185547</v>
      </c>
      <c r="AQ40" s="95">
        <v>220.54660034179688</v>
      </c>
      <c r="AR40" s="95">
        <v>243.09129333496094</v>
      </c>
      <c r="AS40" s="95">
        <v>239.26019287109375</v>
      </c>
      <c r="AT40" s="95">
        <v>248.0675048828125</v>
      </c>
      <c r="AU40" s="95">
        <v>245.7198944091797</v>
      </c>
      <c r="AV40" s="95">
        <v>224.78550720214844</v>
      </c>
      <c r="AW40" s="95">
        <v>216.53759765625</v>
      </c>
      <c r="AX40" s="95">
        <v>211.4429931640625</v>
      </c>
      <c r="AY40" s="95">
        <v>202.5438995361328</v>
      </c>
      <c r="AZ40" s="95">
        <v>218.2252960205078</v>
      </c>
      <c r="BA40" s="95">
        <v>215.6352996826172</v>
      </c>
      <c r="BB40" s="95">
        <v>216.94650268554688</v>
      </c>
      <c r="BC40" s="95">
        <v>215.62319946289062</v>
      </c>
      <c r="BD40" s="95">
        <v>237.6125946044922</v>
      </c>
      <c r="BE40" s="95">
        <v>233.90220642089844</v>
      </c>
      <c r="BF40" s="95">
        <v>242.51040649414062</v>
      </c>
      <c r="BG40" s="95">
        <v>240.19580078125</v>
      </c>
      <c r="BH40" s="95">
        <v>219.77020263671875</v>
      </c>
      <c r="BI40" s="95">
        <v>211.7183074951172</v>
      </c>
      <c r="BJ40" s="95">
        <v>206.73680114746094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519</v>
      </c>
      <c r="B41" s="77" t="s">
        <v>493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14.327258110046387</v>
      </c>
      <c r="AM41" s="70">
        <v>13.630789756774902</v>
      </c>
      <c r="AN41" s="70">
        <v>14.02532958984375</v>
      </c>
      <c r="AO41" s="95">
        <v>13.456080436706543</v>
      </c>
      <c r="AP41" s="95">
        <v>13.952790260314941</v>
      </c>
      <c r="AQ41" s="95">
        <v>13.923819541931152</v>
      </c>
      <c r="AR41" s="95">
        <v>14.468879699707031</v>
      </c>
      <c r="AS41" s="95">
        <v>14.673419952392578</v>
      </c>
      <c r="AT41" s="95">
        <v>14.95991039276123</v>
      </c>
      <c r="AU41" s="95">
        <v>15.008720397949219</v>
      </c>
      <c r="AV41" s="95">
        <v>14.581680297851562</v>
      </c>
      <c r="AW41" s="95">
        <v>14.338239669799805</v>
      </c>
      <c r="AX41" s="95">
        <v>14.016590118408203</v>
      </c>
      <c r="AY41" s="95">
        <v>13.733579635620117</v>
      </c>
      <c r="AZ41" s="95">
        <v>14.138699531555176</v>
      </c>
      <c r="BA41" s="95">
        <v>13.581879615783691</v>
      </c>
      <c r="BB41" s="95">
        <v>14.086939811706543</v>
      </c>
      <c r="BC41" s="95">
        <v>14.058159828186035</v>
      </c>
      <c r="BD41" s="95">
        <v>14.6072998046875</v>
      </c>
      <c r="BE41" s="95">
        <v>14.812100410461426</v>
      </c>
      <c r="BF41" s="95">
        <v>15.09965991973877</v>
      </c>
      <c r="BG41" s="95">
        <v>15.147540092468262</v>
      </c>
      <c r="BH41" s="95">
        <v>14.715519905090332</v>
      </c>
      <c r="BI41" s="95">
        <v>14.550310134887695</v>
      </c>
      <c r="BJ41" s="95">
        <v>14.079700469970703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520</v>
      </c>
      <c r="B42" s="77" t="s">
        <v>495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2583.645263671875</v>
      </c>
      <c r="AM42" s="70">
        <v>2602.509033203125</v>
      </c>
      <c r="AN42" s="70">
        <v>2820.135986328125</v>
      </c>
      <c r="AO42" s="95">
        <v>2670.590087890625</v>
      </c>
      <c r="AP42" s="95">
        <v>2756.81591796875</v>
      </c>
      <c r="AQ42" s="95">
        <v>2781.712890625</v>
      </c>
      <c r="AR42" s="95">
        <v>2902.87109375</v>
      </c>
      <c r="AS42" s="95">
        <v>2870.31005859375</v>
      </c>
      <c r="AT42" s="95">
        <v>2917.44189453125</v>
      </c>
      <c r="AU42" s="95">
        <v>2880.45703125</v>
      </c>
      <c r="AV42" s="95">
        <v>2769.51708984375</v>
      </c>
      <c r="AW42" s="95">
        <v>2767.79296875</v>
      </c>
      <c r="AX42" s="95">
        <v>2644.797119140625</v>
      </c>
      <c r="AY42" s="95">
        <v>2589.989013671875</v>
      </c>
      <c r="AZ42" s="95">
        <v>2803.2490234375</v>
      </c>
      <c r="BA42" s="95">
        <v>2652.804931640625</v>
      </c>
      <c r="BB42" s="95">
        <v>2738.22900390625</v>
      </c>
      <c r="BC42" s="95">
        <v>2761.840087890625</v>
      </c>
      <c r="BD42" s="95">
        <v>2881.162109375</v>
      </c>
      <c r="BE42" s="95">
        <v>2848.89892578125</v>
      </c>
      <c r="BF42" s="95">
        <v>2895.930908203125</v>
      </c>
      <c r="BG42" s="95">
        <v>2859.756103515625</v>
      </c>
      <c r="BH42" s="95">
        <v>2751.2451171875</v>
      </c>
      <c r="BI42" s="95">
        <v>2744.030029296875</v>
      </c>
      <c r="BJ42" s="95">
        <v>2628.81005859375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521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522</v>
      </c>
      <c r="B45" s="77" t="s">
        <v>497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1.5830645561218262</v>
      </c>
      <c r="AM45" s="70">
        <v>1.693200945854187</v>
      </c>
      <c r="AN45" s="70">
        <v>1.7123359441757202</v>
      </c>
      <c r="AO45" s="95">
        <v>1.662438988685608</v>
      </c>
      <c r="AP45" s="95">
        <v>1.5230250358581543</v>
      </c>
      <c r="AQ45" s="95">
        <v>1.5055830478668213</v>
      </c>
      <c r="AR45" s="95">
        <v>1.515326976776123</v>
      </c>
      <c r="AS45" s="95">
        <v>1.6509610414505005</v>
      </c>
      <c r="AT45" s="95">
        <v>1.5734699964523315</v>
      </c>
      <c r="AU45" s="95">
        <v>1.566357970237732</v>
      </c>
      <c r="AV45" s="95">
        <v>1.5152939558029175</v>
      </c>
      <c r="AW45" s="95">
        <v>1.5342669486999512</v>
      </c>
      <c r="AX45" s="95">
        <v>1.6559209823608398</v>
      </c>
      <c r="AY45" s="95">
        <v>1.7323939800262451</v>
      </c>
      <c r="AZ45" s="95">
        <v>1.7279020547866821</v>
      </c>
      <c r="BA45" s="95">
        <v>1.6626410484313965</v>
      </c>
      <c r="BB45" s="95">
        <v>1.54190194606781</v>
      </c>
      <c r="BC45" s="95">
        <v>1.5183839797973633</v>
      </c>
      <c r="BD45" s="95">
        <v>1.5681129693984985</v>
      </c>
      <c r="BE45" s="95">
        <v>1.6474729776382446</v>
      </c>
      <c r="BF45" s="95">
        <v>1.6057510375976562</v>
      </c>
      <c r="BG45" s="95">
        <v>1.5994590520858765</v>
      </c>
      <c r="BH45" s="95">
        <v>1.5456949472427368</v>
      </c>
      <c r="BI45" s="95">
        <v>1.556480050086975</v>
      </c>
      <c r="BJ45" s="95">
        <v>1.677994966506958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523</v>
      </c>
      <c r="B46" s="77" t="s">
        <v>499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12.567516326904297</v>
      </c>
      <c r="AM46" s="70">
        <v>13.434100151062012</v>
      </c>
      <c r="AN46" s="70">
        <v>14.042909622192383</v>
      </c>
      <c r="AO46" s="95">
        <v>12.503140449523926</v>
      </c>
      <c r="AP46" s="95">
        <v>12.154179573059082</v>
      </c>
      <c r="AQ46" s="95">
        <v>11.628000259399414</v>
      </c>
      <c r="AR46" s="95">
        <v>12.596320152282715</v>
      </c>
      <c r="AS46" s="95">
        <v>12.42018985748291</v>
      </c>
      <c r="AT46" s="95">
        <v>12.539409637451172</v>
      </c>
      <c r="AU46" s="95">
        <v>12.713379859924316</v>
      </c>
      <c r="AV46" s="95">
        <v>11.819109916687012</v>
      </c>
      <c r="AW46" s="95">
        <v>11.599470138549805</v>
      </c>
      <c r="AX46" s="95">
        <v>11.743029594421387</v>
      </c>
      <c r="AY46" s="95">
        <v>12.397270202636719</v>
      </c>
      <c r="AZ46" s="95">
        <v>12.967329978942871</v>
      </c>
      <c r="BA46" s="95">
        <v>11.52968978881836</v>
      </c>
      <c r="BB46" s="95">
        <v>11.317350387573242</v>
      </c>
      <c r="BC46" s="95">
        <v>10.945639610290527</v>
      </c>
      <c r="BD46" s="95">
        <v>11.815380096435547</v>
      </c>
      <c r="BE46" s="95">
        <v>11.718310356140137</v>
      </c>
      <c r="BF46" s="95">
        <v>11.905309677124023</v>
      </c>
      <c r="BG46" s="95">
        <v>12.122329711914062</v>
      </c>
      <c r="BH46" s="95">
        <v>11.235759735107422</v>
      </c>
      <c r="BI46" s="95">
        <v>11.000280380249023</v>
      </c>
      <c r="BJ46" s="95">
        <v>11.144370079040527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524</v>
      </c>
      <c r="B47" s="77" t="s">
        <v>501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1.744580626487732</v>
      </c>
      <c r="AM47" s="70">
        <v>1.7969130277633667</v>
      </c>
      <c r="AN47" s="70">
        <v>1.7320929765701294</v>
      </c>
      <c r="AO47" s="95">
        <v>1.4888139963150024</v>
      </c>
      <c r="AP47" s="95">
        <v>1.424726963043213</v>
      </c>
      <c r="AQ47" s="95">
        <v>1.401075005531311</v>
      </c>
      <c r="AR47" s="95">
        <v>1.4530140161514282</v>
      </c>
      <c r="AS47" s="95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1.5526750087738037</v>
      </c>
      <c r="AY47" s="95">
        <v>1.7526819705963135</v>
      </c>
      <c r="AZ47" s="95">
        <v>1.7307870388031006</v>
      </c>
      <c r="BA47" s="95">
        <v>1.437006950378418</v>
      </c>
      <c r="BB47" s="95">
        <v>1.4115749597549438</v>
      </c>
      <c r="BC47" s="95">
        <v>1.3888440132141113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1.5176550149917603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525</v>
      </c>
      <c r="B48" s="77" t="s">
        <v>481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0.09693548083305359</v>
      </c>
      <c r="AM48" s="70">
        <v>0.10285539925098419</v>
      </c>
      <c r="AN48" s="70">
        <v>0.11054079979658127</v>
      </c>
      <c r="AO48" s="95">
        <v>0.10295899957418442</v>
      </c>
      <c r="AP48" s="95">
        <v>0.10956209897994995</v>
      </c>
      <c r="AQ48" s="95">
        <v>0.10342039912939072</v>
      </c>
      <c r="AR48" s="95">
        <v>0.10894689708948135</v>
      </c>
      <c r="AS48" s="95">
        <v>0.10874730348587036</v>
      </c>
      <c r="AT48" s="95">
        <v>0.11229769885540009</v>
      </c>
      <c r="AU48" s="95">
        <v>0.113019198179245</v>
      </c>
      <c r="AV48" s="95">
        <v>0.11175630241632462</v>
      </c>
      <c r="AW48" s="95">
        <v>0.11386539787054062</v>
      </c>
      <c r="AX48" s="95">
        <v>0.11733990162611008</v>
      </c>
      <c r="AY48" s="95">
        <v>0.11782140284776688</v>
      </c>
      <c r="AZ48" s="95">
        <v>0.12151779979467392</v>
      </c>
      <c r="BA48" s="95">
        <v>0.11101020127534866</v>
      </c>
      <c r="BB48" s="95">
        <v>0.11546739935874939</v>
      </c>
      <c r="BC48" s="95">
        <v>0.10775180160999298</v>
      </c>
      <c r="BD48" s="95">
        <v>0.11212380230426788</v>
      </c>
      <c r="BE48" s="95">
        <v>0.11107750236988068</v>
      </c>
      <c r="BF48" s="95">
        <v>0.11400669813156128</v>
      </c>
      <c r="BG48" s="95">
        <v>0.11427269876003265</v>
      </c>
      <c r="BH48" s="95">
        <v>0.11267569661140442</v>
      </c>
      <c r="BI48" s="95">
        <v>0.11453980207443237</v>
      </c>
      <c r="BJ48" s="95">
        <v>0.11783459782600403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526</v>
      </c>
      <c r="B49" s="77" t="s">
        <v>483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3.0433547496795654</v>
      </c>
      <c r="AM49" s="70">
        <v>3.3933539390563965</v>
      </c>
      <c r="AN49" s="70">
        <v>3.521528959274292</v>
      </c>
      <c r="AO49" s="95">
        <v>3.4225220680236816</v>
      </c>
      <c r="AP49" s="95">
        <v>3.274151086807251</v>
      </c>
      <c r="AQ49" s="95">
        <v>3.2852439880371094</v>
      </c>
      <c r="AR49" s="95">
        <v>3.5194180011749268</v>
      </c>
      <c r="AS49" s="95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3.4157960414886475</v>
      </c>
      <c r="AY49" s="95">
        <v>3.4033799171447754</v>
      </c>
      <c r="AZ49" s="95">
        <v>3.5053510665893555</v>
      </c>
      <c r="BA49" s="95">
        <v>3.414652109146118</v>
      </c>
      <c r="BB49" s="95">
        <v>3.2752621173858643</v>
      </c>
      <c r="BC49" s="95">
        <v>3.2916669845581055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3.4725959300994873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527</v>
      </c>
      <c r="B50" s="77" t="s">
        <v>485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0.003645161399617791</v>
      </c>
      <c r="AM50" s="70">
        <v>0.003962870221585035</v>
      </c>
      <c r="AN50" s="70">
        <v>0.004038880113512278</v>
      </c>
      <c r="AO50" s="95">
        <v>0.003504130057990551</v>
      </c>
      <c r="AP50" s="95">
        <v>0.003515999997034669</v>
      </c>
      <c r="AQ50" s="95">
        <v>0.0032427299302071333</v>
      </c>
      <c r="AR50" s="95">
        <v>0.0037554099690169096</v>
      </c>
      <c r="AS50" s="95">
        <v>0.0033096401020884514</v>
      </c>
      <c r="AT50" s="95">
        <v>0.0036719900090247393</v>
      </c>
      <c r="AU50" s="95">
        <v>0.0037470099050551653</v>
      </c>
      <c r="AV50" s="95">
        <v>0.0035889700520783663</v>
      </c>
      <c r="AW50" s="95">
        <v>0.0035959999077022076</v>
      </c>
      <c r="AX50" s="95">
        <v>0.003615190042182803</v>
      </c>
      <c r="AY50" s="95">
        <v>0.003943049814552069</v>
      </c>
      <c r="AZ50" s="95">
        <v>0.0040257698856294155</v>
      </c>
      <c r="BA50" s="95">
        <v>0.003495459910482168</v>
      </c>
      <c r="BB50" s="95">
        <v>0.003510270034894347</v>
      </c>
      <c r="BC50" s="95">
        <v>0.0032389399129897356</v>
      </c>
      <c r="BD50" s="95">
        <v>0.003752900054678321</v>
      </c>
      <c r="BE50" s="95">
        <v>0.0033079800195991993</v>
      </c>
      <c r="BF50" s="95">
        <v>0.003670899895951152</v>
      </c>
      <c r="BG50" s="95">
        <v>0.0037462799809873104</v>
      </c>
      <c r="BH50" s="95">
        <v>0.003588489955291152</v>
      </c>
      <c r="BI50" s="95">
        <v>0.003595679998397827</v>
      </c>
      <c r="BJ50" s="95">
        <v>0.0036149800289422274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528</v>
      </c>
      <c r="B51" s="77" t="s">
        <v>487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0.1655806452035904</v>
      </c>
      <c r="AM51" s="70">
        <v>0.23103879392147064</v>
      </c>
      <c r="AN51" s="70">
        <v>0.21953469514846802</v>
      </c>
      <c r="AO51" s="95">
        <v>0.17518940567970276</v>
      </c>
      <c r="AP51" s="95">
        <v>0.19023559987545013</v>
      </c>
      <c r="AQ51" s="95">
        <v>0.17133650183677673</v>
      </c>
      <c r="AR51" s="95">
        <v>0.18944339454174042</v>
      </c>
      <c r="AS51" s="95">
        <v>0.1887385994195938</v>
      </c>
      <c r="AT51" s="95">
        <v>0.19048559665679932</v>
      </c>
      <c r="AU51" s="95">
        <v>0.19997209310531616</v>
      </c>
      <c r="AV51" s="95">
        <v>0.17816050350666046</v>
      </c>
      <c r="AW51" s="95">
        <v>0.17660470306873322</v>
      </c>
      <c r="AX51" s="95">
        <v>0.17014479637145996</v>
      </c>
      <c r="AY51" s="95">
        <v>0.2030428946018219</v>
      </c>
      <c r="AZ51" s="95">
        <v>0.20982129871845245</v>
      </c>
      <c r="BA51" s="95">
        <v>0.17969770729541779</v>
      </c>
      <c r="BB51" s="95">
        <v>0.1859132945537567</v>
      </c>
      <c r="BC51" s="95">
        <v>0.18864840269088745</v>
      </c>
      <c r="BD51" s="95">
        <v>0.1940947026014328</v>
      </c>
      <c r="BE51" s="95">
        <v>0.1924353986978531</v>
      </c>
      <c r="BF51" s="95">
        <v>0.1974117010831833</v>
      </c>
      <c r="BG51" s="95">
        <v>0.19424599409103394</v>
      </c>
      <c r="BH51" s="95">
        <v>0.18286579847335815</v>
      </c>
      <c r="BI51" s="95">
        <v>0.17660190165042877</v>
      </c>
      <c r="BJ51" s="95">
        <v>0.1726146936416626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529</v>
      </c>
      <c r="B52" s="77" t="s">
        <v>489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0.22616128623485565</v>
      </c>
      <c r="AM52" s="70">
        <v>0.16833649575710297</v>
      </c>
      <c r="AN52" s="70">
        <v>0.16837529838085175</v>
      </c>
      <c r="AO52" s="95">
        <v>0.16391989588737488</v>
      </c>
      <c r="AP52" s="95">
        <v>0.15328049659729004</v>
      </c>
      <c r="AQ52" s="95">
        <v>0.15446540713310242</v>
      </c>
      <c r="AR52" s="95">
        <v>0.16504189372062683</v>
      </c>
      <c r="AS52" s="95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0.17170210182666779</v>
      </c>
      <c r="AY52" s="95">
        <v>0.1705297976732254</v>
      </c>
      <c r="AZ52" s="95">
        <v>0.1675270050764084</v>
      </c>
      <c r="BA52" s="95">
        <v>0.16355590522289276</v>
      </c>
      <c r="BB52" s="95">
        <v>0.15392720699310303</v>
      </c>
      <c r="BC52" s="95">
        <v>0.15565070509910583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0.1618652045726776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530</v>
      </c>
      <c r="B53" s="77" t="s">
        <v>491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2.311096668243408</v>
      </c>
      <c r="AM53" s="70">
        <v>2.395937919616699</v>
      </c>
      <c r="AN53" s="70">
        <v>2.447312116622925</v>
      </c>
      <c r="AO53" s="95">
        <v>2.3430399894714355</v>
      </c>
      <c r="AP53" s="95">
        <v>2.360487937927246</v>
      </c>
      <c r="AQ53" s="95">
        <v>2.387186050415039</v>
      </c>
      <c r="AR53" s="95">
        <v>2.516201972961426</v>
      </c>
      <c r="AS53" s="95">
        <v>2.5062899589538574</v>
      </c>
      <c r="AT53" s="95">
        <v>2.5740458965301514</v>
      </c>
      <c r="AU53" s="95">
        <v>2.601881980895996</v>
      </c>
      <c r="AV53" s="95">
        <v>2.452644109725952</v>
      </c>
      <c r="AW53" s="95">
        <v>2.4189980030059814</v>
      </c>
      <c r="AX53" s="95">
        <v>2.4211230278015137</v>
      </c>
      <c r="AY53" s="95">
        <v>2.4824419021606445</v>
      </c>
      <c r="AZ53" s="95">
        <v>2.515321969985962</v>
      </c>
      <c r="BA53" s="95">
        <v>2.3965110778808594</v>
      </c>
      <c r="BB53" s="95">
        <v>2.402527093887329</v>
      </c>
      <c r="BC53" s="95">
        <v>2.4202370643615723</v>
      </c>
      <c r="BD53" s="95">
        <v>2.542186975479126</v>
      </c>
      <c r="BE53" s="95">
        <v>2.5267200469970703</v>
      </c>
      <c r="BF53" s="95">
        <v>2.5901079177856445</v>
      </c>
      <c r="BG53" s="95">
        <v>2.6145100593566895</v>
      </c>
      <c r="BH53" s="95">
        <v>2.4625720977783203</v>
      </c>
      <c r="BI53" s="95">
        <v>2.4268040657043457</v>
      </c>
      <c r="BJ53" s="95">
        <v>2.427259922027588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531</v>
      </c>
      <c r="B54" s="77" t="s">
        <v>493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-2.1863799702259712E-05</v>
      </c>
      <c r="AN54" s="41">
        <v>-1.8398999600321986E-05</v>
      </c>
      <c r="AO54" s="42">
        <v>-1.3420900359051302E-05</v>
      </c>
      <c r="AP54" s="42">
        <v>-1.789459929568693E-05</v>
      </c>
      <c r="AQ54" s="42">
        <v>-1.6571499145356938E-05</v>
      </c>
      <c r="AR54" s="42">
        <v>-1.5962299585225992E-05</v>
      </c>
      <c r="AS54" s="42">
        <v>-1.6809499356895685E-05</v>
      </c>
      <c r="AT54" s="42">
        <v>-1.6447800589958206E-05</v>
      </c>
      <c r="AU54" s="42">
        <v>-1.6406500435550697E-05</v>
      </c>
      <c r="AV54" s="42">
        <v>-1.6554600733797997E-05</v>
      </c>
      <c r="AW54" s="42">
        <v>-1.64695993589703E-05</v>
      </c>
      <c r="AX54" s="42">
        <v>-1.6476900782436132E-05</v>
      </c>
      <c r="AY54" s="42">
        <v>-1.650040030654054E-05</v>
      </c>
      <c r="AZ54" s="42">
        <v>-1.6482299542985857E-05</v>
      </c>
      <c r="BA54" s="42">
        <v>-1.6486499589518644E-05</v>
      </c>
      <c r="BB54" s="42">
        <v>-1.648969919187948E-05</v>
      </c>
      <c r="BC54" s="42">
        <v>-1.648619945626706E-05</v>
      </c>
      <c r="BD54" s="42">
        <v>-1.6487500033690594E-05</v>
      </c>
      <c r="BE54" s="42">
        <v>-1.648780016694218E-05</v>
      </c>
      <c r="BF54" s="42">
        <v>-1.648719990043901E-05</v>
      </c>
      <c r="BG54" s="42">
        <v>-1.6487500033690594E-05</v>
      </c>
      <c r="BH54" s="42">
        <v>-1.6487500033690594E-05</v>
      </c>
      <c r="BI54" s="42">
        <v>-1.64873999892734E-05</v>
      </c>
      <c r="BJ54" s="42">
        <v>-1.6487500033690594E-05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532</v>
      </c>
      <c r="B55" s="77" t="s">
        <v>495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21.74193572998047</v>
      </c>
      <c r="AM55" s="70">
        <v>23.219680786132812</v>
      </c>
      <c r="AN55" s="70">
        <v>23.958650588989258</v>
      </c>
      <c r="AO55" s="95">
        <v>21.865520477294922</v>
      </c>
      <c r="AP55" s="95">
        <v>21.193140029907227</v>
      </c>
      <c r="AQ55" s="95">
        <v>20.639530181884766</v>
      </c>
      <c r="AR55" s="95">
        <v>22.067459106445312</v>
      </c>
      <c r="AS55" s="95">
        <v>21.962310791015625</v>
      </c>
      <c r="AT55" s="95">
        <v>22.39192008972168</v>
      </c>
      <c r="AU55" s="95">
        <v>22.577499389648438</v>
      </c>
      <c r="AV55" s="95">
        <v>21.106609344482422</v>
      </c>
      <c r="AW55" s="95">
        <v>20.61574935913086</v>
      </c>
      <c r="AX55" s="95">
        <v>21.25132942199707</v>
      </c>
      <c r="AY55" s="95">
        <v>22.263490676879883</v>
      </c>
      <c r="AZ55" s="95">
        <v>22.949569702148438</v>
      </c>
      <c r="BA55" s="95">
        <v>20.898239135742188</v>
      </c>
      <c r="BB55" s="95">
        <v>20.40740966796875</v>
      </c>
      <c r="BC55" s="95">
        <v>20.020050048828125</v>
      </c>
      <c r="BD55" s="95">
        <v>21.35931968688965</v>
      </c>
      <c r="BE55" s="95">
        <v>21.269800186157227</v>
      </c>
      <c r="BF55" s="95">
        <v>21.801300048828125</v>
      </c>
      <c r="BG55" s="95">
        <v>22.015329360961914</v>
      </c>
      <c r="BH55" s="95">
        <v>20.561899185180664</v>
      </c>
      <c r="BI55" s="95">
        <v>20.082630157470703</v>
      </c>
      <c r="BJ55" s="95">
        <v>20.695789337158203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533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534</v>
      </c>
      <c r="B58" s="77" t="s">
        <v>497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338.39459228515625</v>
      </c>
      <c r="AM58" s="70">
        <v>363.06988525390625</v>
      </c>
      <c r="AN58" s="70">
        <v>361.4570007324219</v>
      </c>
      <c r="AO58" s="95">
        <v>336.9381103515625</v>
      </c>
      <c r="AP58" s="95">
        <v>311.3200988769531</v>
      </c>
      <c r="AQ58" s="95">
        <v>308.53021240234375</v>
      </c>
      <c r="AR58" s="95">
        <v>345.16241455078125</v>
      </c>
      <c r="AS58" s="95">
        <v>384.57598876953125</v>
      </c>
      <c r="AT58" s="95">
        <v>386.8605041503906</v>
      </c>
      <c r="AU58" s="95">
        <v>343.5744934082031</v>
      </c>
      <c r="AV58" s="95">
        <v>320.0788879394531</v>
      </c>
      <c r="AW58" s="95">
        <v>325.118408203125</v>
      </c>
      <c r="AX58" s="95">
        <v>346.7146911621094</v>
      </c>
      <c r="AY58" s="95">
        <v>369.2851867675781</v>
      </c>
      <c r="AZ58" s="95">
        <v>360.3848876953125</v>
      </c>
      <c r="BA58" s="95">
        <v>339.86871337890625</v>
      </c>
      <c r="BB58" s="95">
        <v>316.01458740234375</v>
      </c>
      <c r="BC58" s="95">
        <v>313.5730895996094</v>
      </c>
      <c r="BD58" s="95">
        <v>351.07879638671875</v>
      </c>
      <c r="BE58" s="95">
        <v>391.4277038574219</v>
      </c>
      <c r="BF58" s="95">
        <v>394.0067138671875</v>
      </c>
      <c r="BG58" s="95">
        <v>349.5548095703125</v>
      </c>
      <c r="BH58" s="95">
        <v>325.5633850097656</v>
      </c>
      <c r="BI58" s="95">
        <v>330.9888000488281</v>
      </c>
      <c r="BJ58" s="95">
        <v>353.6913146972656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535</v>
      </c>
      <c r="B59" s="77" t="s">
        <v>499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1014.6544799804688</v>
      </c>
      <c r="AM59" s="70">
        <v>1076.010009765625</v>
      </c>
      <c r="AN59" s="70">
        <v>1102.14794921875</v>
      </c>
      <c r="AO59" s="95">
        <v>1002.7130126953125</v>
      </c>
      <c r="AP59" s="95">
        <v>953.5947875976562</v>
      </c>
      <c r="AQ59" s="95">
        <v>926.6243286132812</v>
      </c>
      <c r="AR59" s="95">
        <v>1061.583984375</v>
      </c>
      <c r="AS59" s="95">
        <v>1190.4639892578125</v>
      </c>
      <c r="AT59" s="95">
        <v>1204.802001953125</v>
      </c>
      <c r="AU59" s="95">
        <v>1096.7969970703125</v>
      </c>
      <c r="AV59" s="95">
        <v>966.25390625</v>
      </c>
      <c r="AW59" s="95">
        <v>971.8060302734375</v>
      </c>
      <c r="AX59" s="95">
        <v>1046.261962890625</v>
      </c>
      <c r="AY59" s="95">
        <v>1083.6090087890625</v>
      </c>
      <c r="AZ59" s="95">
        <v>1101.6259765625</v>
      </c>
      <c r="BA59" s="95">
        <v>1007.1719970703125</v>
      </c>
      <c r="BB59" s="95">
        <v>959.9398803710938</v>
      </c>
      <c r="BC59" s="95">
        <v>933.5814819335938</v>
      </c>
      <c r="BD59" s="95">
        <v>1070.5360107421875</v>
      </c>
      <c r="BE59" s="95">
        <v>1202.2440185546875</v>
      </c>
      <c r="BF59" s="95">
        <v>1217.1319580078125</v>
      </c>
      <c r="BG59" s="95">
        <v>1107.72900390625</v>
      </c>
      <c r="BH59" s="95">
        <v>975.190673828125</v>
      </c>
      <c r="BI59" s="95">
        <v>980.81201171875</v>
      </c>
      <c r="BJ59" s="95">
        <v>1057.0579833984375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536</v>
      </c>
      <c r="B60" s="77" t="s">
        <v>501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1581.4080810546875</v>
      </c>
      <c r="AM60" s="70">
        <v>1626.823974609375</v>
      </c>
      <c r="AN60" s="70">
        <v>1701.4139404296875</v>
      </c>
      <c r="AO60" s="95">
        <v>1538.843017578125</v>
      </c>
      <c r="AP60" s="95">
        <v>1450.740966796875</v>
      </c>
      <c r="AQ60" s="95">
        <v>1455.7919921875</v>
      </c>
      <c r="AR60" s="95">
        <v>1668.27099609375</v>
      </c>
      <c r="AS60" s="95">
        <v>1814.6219482421875</v>
      </c>
      <c r="AT60" s="95">
        <v>1805.5460205078125</v>
      </c>
      <c r="AU60" s="95">
        <v>1631.6510009765625</v>
      </c>
      <c r="AV60" s="95">
        <v>1493.791015625</v>
      </c>
      <c r="AW60" s="95">
        <v>1509.968994140625</v>
      </c>
      <c r="AX60" s="95">
        <v>1625.260009765625</v>
      </c>
      <c r="AY60" s="95">
        <v>1661.907958984375</v>
      </c>
      <c r="AZ60" s="95">
        <v>1668.094970703125</v>
      </c>
      <c r="BA60" s="95">
        <v>1561.3399658203125</v>
      </c>
      <c r="BB60" s="95">
        <v>1474.5860595703125</v>
      </c>
      <c r="BC60" s="95">
        <v>1480.85205078125</v>
      </c>
      <c r="BD60" s="95">
        <v>1698.344970703125</v>
      </c>
      <c r="BE60" s="95">
        <v>1847.2530517578125</v>
      </c>
      <c r="BF60" s="95">
        <v>1838.0670166015625</v>
      </c>
      <c r="BG60" s="95">
        <v>1659.3690185546875</v>
      </c>
      <c r="BH60" s="95">
        <v>1516.5450439453125</v>
      </c>
      <c r="BI60" s="95">
        <v>1533.0880126953125</v>
      </c>
      <c r="BJ60" s="95">
        <v>1655.9840087890625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537</v>
      </c>
      <c r="B61" s="77" t="s">
        <v>481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761.5745239257812</v>
      </c>
      <c r="AM61" s="70">
        <v>787.8424072265625</v>
      </c>
      <c r="AN61" s="70">
        <v>806.89599609375</v>
      </c>
      <c r="AO61" s="95">
        <v>718.6693725585938</v>
      </c>
      <c r="AP61" s="95">
        <v>683.0689697265625</v>
      </c>
      <c r="AQ61" s="95">
        <v>688.5059814453125</v>
      </c>
      <c r="AR61" s="95">
        <v>808.1616821289062</v>
      </c>
      <c r="AS61" s="95">
        <v>909.4920043945312</v>
      </c>
      <c r="AT61" s="95">
        <v>889.4310302734375</v>
      </c>
      <c r="AU61" s="95">
        <v>802.3773193359375</v>
      </c>
      <c r="AV61" s="95">
        <v>715.3358154296875</v>
      </c>
      <c r="AW61" s="95">
        <v>721.1525268554688</v>
      </c>
      <c r="AX61" s="95">
        <v>773.6129150390625</v>
      </c>
      <c r="AY61" s="95">
        <v>785.3619995117188</v>
      </c>
      <c r="AZ61" s="95">
        <v>785.6553955078125</v>
      </c>
      <c r="BA61" s="95">
        <v>714.6154174804688</v>
      </c>
      <c r="BB61" s="95">
        <v>686.4786987304688</v>
      </c>
      <c r="BC61" s="95">
        <v>693.0496826171875</v>
      </c>
      <c r="BD61" s="95">
        <v>815.515625</v>
      </c>
      <c r="BE61" s="95">
        <v>919.526123046875</v>
      </c>
      <c r="BF61" s="95">
        <v>898.7542114257812</v>
      </c>
      <c r="BG61" s="95">
        <v>809.7360229492188</v>
      </c>
      <c r="BH61" s="95">
        <v>720.807373046875</v>
      </c>
      <c r="BI61" s="95">
        <v>726.9221801757812</v>
      </c>
      <c r="BJ61" s="95">
        <v>780.3388061523438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538</v>
      </c>
      <c r="B62" s="77" t="s">
        <v>483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2051.254150390625</v>
      </c>
      <c r="AM62" s="70">
        <v>2243.0009765625</v>
      </c>
      <c r="AN62" s="70">
        <v>2351.48388671875</v>
      </c>
      <c r="AO62" s="95">
        <v>2027.75</v>
      </c>
      <c r="AP62" s="95">
        <v>1952.3570556640625</v>
      </c>
      <c r="AQ62" s="95">
        <v>2035.1929931640625</v>
      </c>
      <c r="AR62" s="95">
        <v>2370.9599609375</v>
      </c>
      <c r="AS62" s="95">
        <v>2588.091064453125</v>
      </c>
      <c r="AT62" s="95">
        <v>2626.633056640625</v>
      </c>
      <c r="AU62" s="95">
        <v>2450.340087890625</v>
      </c>
      <c r="AV62" s="95">
        <v>2115.89111328125</v>
      </c>
      <c r="AW62" s="95">
        <v>2025.366943359375</v>
      </c>
      <c r="AX62" s="95">
        <v>2167.64501953125</v>
      </c>
      <c r="AY62" s="95">
        <v>2295.7939453125</v>
      </c>
      <c r="AZ62" s="95">
        <v>2315.381103515625</v>
      </c>
      <c r="BA62" s="95">
        <v>2046.2640380859375</v>
      </c>
      <c r="BB62" s="95">
        <v>1990.8370361328125</v>
      </c>
      <c r="BC62" s="95">
        <v>2070.73388671875</v>
      </c>
      <c r="BD62" s="95">
        <v>2414.4189453125</v>
      </c>
      <c r="BE62" s="95">
        <v>2635.839111328125</v>
      </c>
      <c r="BF62" s="95">
        <v>2673.712890625</v>
      </c>
      <c r="BG62" s="95">
        <v>2492.278076171875</v>
      </c>
      <c r="BH62" s="95">
        <v>2148.153076171875</v>
      </c>
      <c r="BI62" s="95">
        <v>2048.798095703125</v>
      </c>
      <c r="BJ62" s="95">
        <v>2200.587890625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539</v>
      </c>
      <c r="B63" s="77" t="s">
        <v>485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864.9177856445312</v>
      </c>
      <c r="AM63" s="70">
        <v>938.8897705078125</v>
      </c>
      <c r="AN63" s="70">
        <v>980.0330810546875</v>
      </c>
      <c r="AO63" s="95">
        <v>857.3775024414062</v>
      </c>
      <c r="AP63" s="95">
        <v>825.8115844726562</v>
      </c>
      <c r="AQ63" s="95">
        <v>835.0341796875</v>
      </c>
      <c r="AR63" s="95">
        <v>937.31201171875</v>
      </c>
      <c r="AS63" s="95">
        <v>1014.7310180664062</v>
      </c>
      <c r="AT63" s="95">
        <v>1032.843017578125</v>
      </c>
      <c r="AU63" s="95">
        <v>1003.3410034179688</v>
      </c>
      <c r="AV63" s="95">
        <v>861.5255737304688</v>
      </c>
      <c r="AW63" s="95">
        <v>832.2943115234375</v>
      </c>
      <c r="AX63" s="95">
        <v>899.0474243164062</v>
      </c>
      <c r="AY63" s="95">
        <v>962.717529296875</v>
      </c>
      <c r="AZ63" s="95">
        <v>976.7445068359375</v>
      </c>
      <c r="BA63" s="95">
        <v>864.2940063476562</v>
      </c>
      <c r="BB63" s="95">
        <v>846.034912109375</v>
      </c>
      <c r="BC63" s="95">
        <v>854.0438842773438</v>
      </c>
      <c r="BD63" s="95">
        <v>959.509521484375</v>
      </c>
      <c r="BE63" s="95">
        <v>1039.7120361328125</v>
      </c>
      <c r="BF63" s="95">
        <v>1058.0439453125</v>
      </c>
      <c r="BG63" s="95">
        <v>1027.612060546875</v>
      </c>
      <c r="BH63" s="95">
        <v>881.6502075195312</v>
      </c>
      <c r="BI63" s="95">
        <v>851.350830078125</v>
      </c>
      <c r="BJ63" s="95">
        <v>919.523193359375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540</v>
      </c>
      <c r="B64" s="77" t="s">
        <v>487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1261.1304931640625</v>
      </c>
      <c r="AM64" s="70">
        <v>1334.876953125</v>
      </c>
      <c r="AN64" s="70">
        <v>1376.0379638671875</v>
      </c>
      <c r="AO64" s="95">
        <v>1218.89697265625</v>
      </c>
      <c r="AP64" s="95">
        <v>1234.01904296875</v>
      </c>
      <c r="AQ64" s="95">
        <v>1327.7490234375</v>
      </c>
      <c r="AR64" s="95">
        <v>1579.1429443359375</v>
      </c>
      <c r="AS64" s="95">
        <v>1686.2740478515625</v>
      </c>
      <c r="AT64" s="95">
        <v>1722.9210205078125</v>
      </c>
      <c r="AU64" s="95">
        <v>1668.3199462890625</v>
      </c>
      <c r="AV64" s="95">
        <v>1397.970947265625</v>
      </c>
      <c r="AW64" s="95">
        <v>1256.708984375</v>
      </c>
      <c r="AX64" s="95">
        <v>1267.0250244140625</v>
      </c>
      <c r="AY64" s="95">
        <v>1333.2330322265625</v>
      </c>
      <c r="AZ64" s="95">
        <v>1358.02001953125</v>
      </c>
      <c r="BA64" s="95">
        <v>1214.239990234375</v>
      </c>
      <c r="BB64" s="95">
        <v>1238.9930419921875</v>
      </c>
      <c r="BC64" s="95">
        <v>1338.208984375</v>
      </c>
      <c r="BD64" s="95">
        <v>1596.387939453125</v>
      </c>
      <c r="BE64" s="95">
        <v>1707.2979736328125</v>
      </c>
      <c r="BF64" s="95">
        <v>1745.093994140625</v>
      </c>
      <c r="BG64" s="95">
        <v>1689.281005859375</v>
      </c>
      <c r="BH64" s="95">
        <v>1413.95703125</v>
      </c>
      <c r="BI64" s="95">
        <v>1269.3740234375</v>
      </c>
      <c r="BJ64" s="95">
        <v>1282.7919921875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541</v>
      </c>
      <c r="B65" s="77" t="s">
        <v>489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676.0362548828125</v>
      </c>
      <c r="AM65" s="70">
        <v>676.4323120117188</v>
      </c>
      <c r="AN65" s="70">
        <v>674.3693237304688</v>
      </c>
      <c r="AO65" s="95">
        <v>629.005126953125</v>
      </c>
      <c r="AP65" s="95">
        <v>620.877685546875</v>
      </c>
      <c r="AQ65" s="95">
        <v>665.434326171875</v>
      </c>
      <c r="AR65" s="95">
        <v>776.4215087890625</v>
      </c>
      <c r="AS65" s="95">
        <v>859.2620849609375</v>
      </c>
      <c r="AT65" s="95">
        <v>838.6107177734375</v>
      </c>
      <c r="AU65" s="95">
        <v>766.3963012695312</v>
      </c>
      <c r="AV65" s="95">
        <v>669.8110961914062</v>
      </c>
      <c r="AW65" s="95">
        <v>648.7714233398438</v>
      </c>
      <c r="AX65" s="95">
        <v>684.9788208007812</v>
      </c>
      <c r="AY65" s="95">
        <v>681.4169921875</v>
      </c>
      <c r="AZ65" s="95">
        <v>688.04638671875</v>
      </c>
      <c r="BA65" s="95">
        <v>640.1633911132812</v>
      </c>
      <c r="BB65" s="95">
        <v>631.497802734375</v>
      </c>
      <c r="BC65" s="95">
        <v>677.2260131835938</v>
      </c>
      <c r="BD65" s="95">
        <v>790.810791015625</v>
      </c>
      <c r="BE65" s="95">
        <v>876.22412109375</v>
      </c>
      <c r="BF65" s="95">
        <v>855.2542724609375</v>
      </c>
      <c r="BG65" s="95">
        <v>781.3040771484375</v>
      </c>
      <c r="BH65" s="95">
        <v>682.3629150390625</v>
      </c>
      <c r="BI65" s="95">
        <v>660.6749267578125</v>
      </c>
      <c r="BJ65" s="95">
        <v>695.3211059570312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542</v>
      </c>
      <c r="B66" s="77" t="s">
        <v>491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1073.5472412109375</v>
      </c>
      <c r="AM66" s="70">
        <v>1095.27099609375</v>
      </c>
      <c r="AN66" s="70">
        <v>1093.5760498046875</v>
      </c>
      <c r="AO66" s="95">
        <v>1050.998046875</v>
      </c>
      <c r="AP66" s="95">
        <v>1006.9409790039062</v>
      </c>
      <c r="AQ66" s="95">
        <v>968.9163818359375</v>
      </c>
      <c r="AR66" s="95">
        <v>1078.3070068359375</v>
      </c>
      <c r="AS66" s="95">
        <v>1110.3330078125</v>
      </c>
      <c r="AT66" s="95">
        <v>1168.8680419921875</v>
      </c>
      <c r="AU66" s="95">
        <v>1131.27099609375</v>
      </c>
      <c r="AV66" s="95">
        <v>1034.22705078125</v>
      </c>
      <c r="AW66" s="95">
        <v>1010.864013671875</v>
      </c>
      <c r="AX66" s="95">
        <v>1108.68896484375</v>
      </c>
      <c r="AY66" s="95">
        <v>1108.803955078125</v>
      </c>
      <c r="AZ66" s="95">
        <v>1110.656005859375</v>
      </c>
      <c r="BA66" s="95">
        <v>1067.5799560546875</v>
      </c>
      <c r="BB66" s="95">
        <v>1023.281005859375</v>
      </c>
      <c r="BC66" s="95">
        <v>984.5720825195312</v>
      </c>
      <c r="BD66" s="95">
        <v>1095.9720458984375</v>
      </c>
      <c r="BE66" s="95">
        <v>1128.8780517578125</v>
      </c>
      <c r="BF66" s="95">
        <v>1188.7220458984375</v>
      </c>
      <c r="BG66" s="95">
        <v>1150.3690185546875</v>
      </c>
      <c r="BH66" s="95">
        <v>1051.697998046875</v>
      </c>
      <c r="BI66" s="95">
        <v>1027.7769775390625</v>
      </c>
      <c r="BJ66" s="95">
        <v>1124.8900146484375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543</v>
      </c>
      <c r="B67" s="77" t="s">
        <v>493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48.40512466430664</v>
      </c>
      <c r="AM67" s="41">
        <v>47.20656967163086</v>
      </c>
      <c r="AN67" s="41">
        <v>47.26774978637695</v>
      </c>
      <c r="AO67" s="42">
        <v>44.506980895996094</v>
      </c>
      <c r="AP67" s="42">
        <v>45.136051177978516</v>
      </c>
      <c r="AQ67" s="42">
        <v>44.131629943847656</v>
      </c>
      <c r="AR67" s="42">
        <v>45.46805953979492</v>
      </c>
      <c r="AS67" s="42">
        <v>45.605281829833984</v>
      </c>
      <c r="AT67" s="42">
        <v>47.02410888671875</v>
      </c>
      <c r="AU67" s="42">
        <v>47.43906021118164</v>
      </c>
      <c r="AV67" s="42">
        <v>46.7587890625</v>
      </c>
      <c r="AW67" s="42">
        <v>47.90045166015625</v>
      </c>
      <c r="AX67" s="42">
        <v>47.96220016479492</v>
      </c>
      <c r="AY67" s="42">
        <v>47.522769927978516</v>
      </c>
      <c r="AZ67" s="42">
        <v>47.644081115722656</v>
      </c>
      <c r="BA67" s="42">
        <v>44.89461898803711</v>
      </c>
      <c r="BB67" s="42">
        <v>45.536399841308594</v>
      </c>
      <c r="BC67" s="42">
        <v>44.53678894042969</v>
      </c>
      <c r="BD67" s="42">
        <v>45.88169860839844</v>
      </c>
      <c r="BE67" s="42">
        <v>46.01570129394531</v>
      </c>
      <c r="BF67" s="42">
        <v>47.4453010559082</v>
      </c>
      <c r="BG67" s="42">
        <v>47.86037063598633</v>
      </c>
      <c r="BH67" s="42">
        <v>47.16775894165039</v>
      </c>
      <c r="BI67" s="42">
        <v>48.35015869140625</v>
      </c>
      <c r="BJ67" s="42">
        <v>48.19763946533203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544</v>
      </c>
      <c r="B68" s="78" t="s">
        <v>495</v>
      </c>
      <c r="C68" s="127">
        <v>9930.853515625</v>
      </c>
      <c r="D68" s="127">
        <v>9877.01171875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10646.0302734375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9914.2802734375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9671.322265625</v>
      </c>
      <c r="AM68" s="70">
        <v>10189.419921875</v>
      </c>
      <c r="AN68" s="70">
        <v>10494.6796875</v>
      </c>
      <c r="AO68" s="95">
        <v>9425.69921875</v>
      </c>
      <c r="AP68" s="95">
        <v>9083.8662109375</v>
      </c>
      <c r="AQ68" s="95">
        <v>9255.9111328125</v>
      </c>
      <c r="AR68" s="95">
        <v>10670.7900390625</v>
      </c>
      <c r="AS68" s="95">
        <v>11603.4501953125</v>
      </c>
      <c r="AT68" s="95">
        <v>11723.5400390625</v>
      </c>
      <c r="AU68" s="95">
        <v>10941.509765625</v>
      </c>
      <c r="AV68" s="95">
        <v>9621.6435546875</v>
      </c>
      <c r="AW68" s="95">
        <v>9349.953125</v>
      </c>
      <c r="AX68" s="95">
        <v>9967.1982421875</v>
      </c>
      <c r="AY68" s="95">
        <v>10329.650390625</v>
      </c>
      <c r="AZ68" s="95">
        <v>10412.25</v>
      </c>
      <c r="BA68" s="95">
        <v>9500.431640625</v>
      </c>
      <c r="BB68" s="95">
        <v>9213.19921875</v>
      </c>
      <c r="BC68" s="95">
        <v>9390.3779296875</v>
      </c>
      <c r="BD68" s="95">
        <v>10838.4599609375</v>
      </c>
      <c r="BE68" s="95">
        <v>11794.419921875</v>
      </c>
      <c r="BF68" s="95">
        <v>11916.23046875</v>
      </c>
      <c r="BG68" s="95">
        <v>11115.08984375</v>
      </c>
      <c r="BH68" s="95">
        <v>9763.0947265625</v>
      </c>
      <c r="BI68" s="95">
        <v>9478.134765625</v>
      </c>
      <c r="BJ68" s="95">
        <v>10118.3798828125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782</v>
      </c>
      <c r="C1" s="159" t="s">
        <v>808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545</v>
      </c>
      <c r="B5" s="164" t="s">
        <v>546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0.164000004529953</v>
      </c>
      <c r="AM5" s="43">
        <v>0.16328389942646027</v>
      </c>
      <c r="AN5" s="43">
        <v>0.16554449498653412</v>
      </c>
      <c r="AO5" s="166">
        <v>0.16428489983081818</v>
      </c>
      <c r="AP5" s="166">
        <v>0.16668769717216492</v>
      </c>
      <c r="AQ5" s="166">
        <v>0.1684882938861847</v>
      </c>
      <c r="AR5" s="166">
        <v>0.16914449632167816</v>
      </c>
      <c r="AS5" s="166">
        <v>0.16707749664783478</v>
      </c>
      <c r="AT5" s="166">
        <v>0.16873319447040558</v>
      </c>
      <c r="AU5" s="166">
        <v>0.17118960618972778</v>
      </c>
      <c r="AV5" s="166">
        <v>0.1686777025461197</v>
      </c>
      <c r="AW5" s="166">
        <v>0.1679244041442871</v>
      </c>
      <c r="AX5" s="166">
        <v>0.16560900211334229</v>
      </c>
      <c r="AY5" s="166">
        <v>0.1663821041584015</v>
      </c>
      <c r="AZ5" s="166">
        <v>0.171464204788208</v>
      </c>
      <c r="BA5" s="166">
        <v>0.1711166948080063</v>
      </c>
      <c r="BB5" s="166">
        <v>0.17341110110282898</v>
      </c>
      <c r="BC5" s="166">
        <v>0.17521770298480988</v>
      </c>
      <c r="BD5" s="166">
        <v>0.1758551001548767</v>
      </c>
      <c r="BE5" s="166">
        <v>0.17366290092468262</v>
      </c>
      <c r="BF5" s="166">
        <v>0.17534419894218445</v>
      </c>
      <c r="BG5" s="166">
        <v>0.17785939574241638</v>
      </c>
      <c r="BH5" s="166">
        <v>0.1752161979675293</v>
      </c>
      <c r="BI5" s="166">
        <v>0.17440520226955414</v>
      </c>
      <c r="BJ5" s="166">
        <v>0.17197740077972412</v>
      </c>
      <c r="BK5" s="167"/>
    </row>
    <row r="6" spans="1:63" s="164" customFormat="1" ht="10.5">
      <c r="A6" s="164" t="s">
        <v>547</v>
      </c>
      <c r="B6" s="164" t="s">
        <v>499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0.12535007297992706</v>
      </c>
      <c r="AM6" s="43">
        <v>0.12693549692630768</v>
      </c>
      <c r="AN6" s="43">
        <v>0.1287900060415268</v>
      </c>
      <c r="AO6" s="166">
        <v>0.12867039442062378</v>
      </c>
      <c r="AP6" s="166">
        <v>0.13241000473499298</v>
      </c>
      <c r="AQ6" s="166">
        <v>0.136764794588089</v>
      </c>
      <c r="AR6" s="166">
        <v>0.14324049651622772</v>
      </c>
      <c r="AS6" s="166">
        <v>0.14501549303531647</v>
      </c>
      <c r="AT6" s="166">
        <v>0.1465419977903366</v>
      </c>
      <c r="AU6" s="166">
        <v>0.14737069606781006</v>
      </c>
      <c r="AV6" s="166">
        <v>0.1405135989189148</v>
      </c>
      <c r="AW6" s="166">
        <v>0.13678550720214844</v>
      </c>
      <c r="AX6" s="166">
        <v>0.1302977055311203</v>
      </c>
      <c r="AY6" s="166">
        <v>0.12863199412822723</v>
      </c>
      <c r="AZ6" s="166">
        <v>0.13351869583129883</v>
      </c>
      <c r="BA6" s="166">
        <v>0.133809894323349</v>
      </c>
      <c r="BB6" s="166">
        <v>0.13700459897518158</v>
      </c>
      <c r="BC6" s="166">
        <v>0.14141379296779633</v>
      </c>
      <c r="BD6" s="166">
        <v>0.14803190529346466</v>
      </c>
      <c r="BE6" s="166">
        <v>0.15068359673023224</v>
      </c>
      <c r="BF6" s="166">
        <v>0.15269790589809418</v>
      </c>
      <c r="BG6" s="166">
        <v>0.15111300349235535</v>
      </c>
      <c r="BH6" s="166">
        <v>0.14513160288333893</v>
      </c>
      <c r="BI6" s="166">
        <v>0.14033019542694092</v>
      </c>
      <c r="BJ6" s="166">
        <v>0.1348865032196045</v>
      </c>
      <c r="BK6" s="167"/>
    </row>
    <row r="7" spans="1:63" s="164" customFormat="1" ht="10.5">
      <c r="A7" s="164" t="s">
        <v>548</v>
      </c>
      <c r="B7" s="164" t="s">
        <v>501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0.08669999986886978</v>
      </c>
      <c r="AM7" s="43">
        <v>0.08836760371923447</v>
      </c>
      <c r="AN7" s="43">
        <v>0.08907130360603333</v>
      </c>
      <c r="AO7" s="166">
        <v>0.09201940149068832</v>
      </c>
      <c r="AP7" s="166">
        <v>0.09698539972305298</v>
      </c>
      <c r="AQ7" s="166">
        <v>0.10001049935817719</v>
      </c>
      <c r="AR7" s="166">
        <v>0.10090520232915878</v>
      </c>
      <c r="AS7" s="166">
        <v>0.10054919868707657</v>
      </c>
      <c r="AT7" s="166">
        <v>0.1002264991402626</v>
      </c>
      <c r="AU7" s="166">
        <v>0.0997982993721962</v>
      </c>
      <c r="AV7" s="166">
        <v>0.09788669645786285</v>
      </c>
      <c r="AW7" s="166">
        <v>0.09476830065250397</v>
      </c>
      <c r="AX7" s="166">
        <v>0.09091400355100632</v>
      </c>
      <c r="AY7" s="166">
        <v>0.0895100012421608</v>
      </c>
      <c r="AZ7" s="166">
        <v>0.09266660362482071</v>
      </c>
      <c r="BA7" s="166">
        <v>0.09511560201644897</v>
      </c>
      <c r="BB7" s="166">
        <v>0.0994769036769867</v>
      </c>
      <c r="BC7" s="166">
        <v>0.10260000079870224</v>
      </c>
      <c r="BD7" s="166">
        <v>0.10352949798107147</v>
      </c>
      <c r="BE7" s="166">
        <v>0.1043194979429245</v>
      </c>
      <c r="BF7" s="166">
        <v>0.10331709682941437</v>
      </c>
      <c r="BG7" s="166">
        <v>0.10239890217781067</v>
      </c>
      <c r="BH7" s="166">
        <v>0.10043469816446304</v>
      </c>
      <c r="BI7" s="166">
        <v>0.09722629934549332</v>
      </c>
      <c r="BJ7" s="166">
        <v>0.09247379750013351</v>
      </c>
      <c r="BK7" s="167"/>
    </row>
    <row r="8" spans="1:63" s="164" customFormat="1" ht="10.5">
      <c r="A8" s="164" t="s">
        <v>549</v>
      </c>
      <c r="B8" s="164" t="s">
        <v>481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0.07249999791383743</v>
      </c>
      <c r="AM8" s="43">
        <v>0.07133760303258896</v>
      </c>
      <c r="AN8" s="43">
        <v>0.07283519953489304</v>
      </c>
      <c r="AO8" s="166">
        <v>0.07448749989271164</v>
      </c>
      <c r="AP8" s="166">
        <v>0.07848340272903442</v>
      </c>
      <c r="AQ8" s="166">
        <v>0.08391290158033371</v>
      </c>
      <c r="AR8" s="166">
        <v>0.08879990130662918</v>
      </c>
      <c r="AS8" s="166">
        <v>0.08903130143880844</v>
      </c>
      <c r="AT8" s="166">
        <v>0.08839669823646545</v>
      </c>
      <c r="AU8" s="166">
        <v>0.08515740185976028</v>
      </c>
      <c r="AV8" s="166">
        <v>0.0801972970366478</v>
      </c>
      <c r="AW8" s="166">
        <v>0.07702989876270294</v>
      </c>
      <c r="AX8" s="166">
        <v>0.07355999946594238</v>
      </c>
      <c r="AY8" s="166">
        <v>0.07296860218048096</v>
      </c>
      <c r="AZ8" s="166">
        <v>0.0745164006948471</v>
      </c>
      <c r="BA8" s="166">
        <v>0.07620389759540558</v>
      </c>
      <c r="BB8" s="166">
        <v>0.08028600364923477</v>
      </c>
      <c r="BC8" s="166">
        <v>0.08583509922027588</v>
      </c>
      <c r="BD8" s="166">
        <v>0.09082610160112381</v>
      </c>
      <c r="BE8" s="166">
        <v>0.0910521000623703</v>
      </c>
      <c r="BF8" s="166">
        <v>0.09039060026407242</v>
      </c>
      <c r="BG8" s="166">
        <v>0.08706299960613251</v>
      </c>
      <c r="BH8" s="166">
        <v>0.08197800070047379</v>
      </c>
      <c r="BI8" s="166">
        <v>0.07872200012207031</v>
      </c>
      <c r="BJ8" s="166">
        <v>0.07516179978847504</v>
      </c>
      <c r="BK8" s="167"/>
    </row>
    <row r="9" spans="1:63" s="164" customFormat="1" ht="10.5">
      <c r="A9" s="164" t="s">
        <v>550</v>
      </c>
      <c r="B9" s="164" t="s">
        <v>483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0.0938263088464737</v>
      </c>
      <c r="AM9" s="43">
        <v>0.09225109964609146</v>
      </c>
      <c r="AN9" s="43">
        <v>0.09320639818906784</v>
      </c>
      <c r="AO9" s="166">
        <v>0.09616120159626007</v>
      </c>
      <c r="AP9" s="166">
        <v>0.10061930119991302</v>
      </c>
      <c r="AQ9" s="166">
        <v>0.10145930200815201</v>
      </c>
      <c r="AR9" s="166">
        <v>0.10201899707317352</v>
      </c>
      <c r="AS9" s="166">
        <v>0.10311949998140335</v>
      </c>
      <c r="AT9" s="166">
        <v>0.1039016991853714</v>
      </c>
      <c r="AU9" s="166">
        <v>0.10386469960212708</v>
      </c>
      <c r="AV9" s="166">
        <v>0.10293939709663391</v>
      </c>
      <c r="AW9" s="166">
        <v>0.10162129998207092</v>
      </c>
      <c r="AX9" s="166">
        <v>0.09753669798374176</v>
      </c>
      <c r="AY9" s="166">
        <v>0.09657160192728043</v>
      </c>
      <c r="AZ9" s="166">
        <v>0.09803450107574463</v>
      </c>
      <c r="BA9" s="166">
        <v>0.10079970210790634</v>
      </c>
      <c r="BB9" s="166">
        <v>0.1044377014040947</v>
      </c>
      <c r="BC9" s="166">
        <v>0.10534969717264175</v>
      </c>
      <c r="BD9" s="166">
        <v>0.10641989856958389</v>
      </c>
      <c r="BE9" s="166">
        <v>0.10802619904279709</v>
      </c>
      <c r="BF9" s="166">
        <v>0.1090221032500267</v>
      </c>
      <c r="BG9" s="166">
        <v>0.10789679735898972</v>
      </c>
      <c r="BH9" s="166">
        <v>0.10692869871854782</v>
      </c>
      <c r="BI9" s="166">
        <v>0.10439600050449371</v>
      </c>
      <c r="BJ9" s="166">
        <v>0.09920009970664978</v>
      </c>
      <c r="BK9" s="167"/>
    </row>
    <row r="10" spans="1:63" s="164" customFormat="1" ht="10.5">
      <c r="A10" s="164" t="s">
        <v>551</v>
      </c>
      <c r="B10" s="164" t="s">
        <v>485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0.07739999890327454</v>
      </c>
      <c r="AM10" s="43">
        <v>0.07572980225086212</v>
      </c>
      <c r="AN10" s="43">
        <v>0.0771941989660263</v>
      </c>
      <c r="AO10" s="166">
        <v>0.0792531967163086</v>
      </c>
      <c r="AP10" s="166">
        <v>0.08388330042362213</v>
      </c>
      <c r="AQ10" s="166">
        <v>0.08465170115232468</v>
      </c>
      <c r="AR10" s="166">
        <v>0.08528070151805878</v>
      </c>
      <c r="AS10" s="166">
        <v>0.08396930247545242</v>
      </c>
      <c r="AT10" s="166">
        <v>0.08413060009479523</v>
      </c>
      <c r="AU10" s="166">
        <v>0.08406750112771988</v>
      </c>
      <c r="AV10" s="166">
        <v>0.08453209698200226</v>
      </c>
      <c r="AW10" s="166">
        <v>0.08433180302381516</v>
      </c>
      <c r="AX10" s="166">
        <v>0.08043249696493149</v>
      </c>
      <c r="AY10" s="166">
        <v>0.07785529643297195</v>
      </c>
      <c r="AZ10" s="166">
        <v>0.07936859875917435</v>
      </c>
      <c r="BA10" s="166">
        <v>0.08148369938135147</v>
      </c>
      <c r="BB10" s="166">
        <v>0.08623810112476349</v>
      </c>
      <c r="BC10" s="166">
        <v>0.08702869713306427</v>
      </c>
      <c r="BD10" s="166">
        <v>0.0876787006855011</v>
      </c>
      <c r="BE10" s="166">
        <v>0.08632879704236984</v>
      </c>
      <c r="BF10" s="166">
        <v>0.08648960292339325</v>
      </c>
      <c r="BG10" s="166">
        <v>0.08642049878835678</v>
      </c>
      <c r="BH10" s="166">
        <v>0.08689689636230469</v>
      </c>
      <c r="BI10" s="166">
        <v>0.08669000118970871</v>
      </c>
      <c r="BJ10" s="166">
        <v>0.08268070220947266</v>
      </c>
      <c r="BK10" s="167"/>
    </row>
    <row r="11" spans="1:63" s="164" customFormat="1" ht="10.5">
      <c r="A11" s="164" t="s">
        <v>552</v>
      </c>
      <c r="B11" s="164" t="s">
        <v>487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0.10085094720125198</v>
      </c>
      <c r="AM11" s="43">
        <v>0.10194239765405655</v>
      </c>
      <c r="AN11" s="43">
        <v>0.10455550253391266</v>
      </c>
      <c r="AO11" s="166">
        <v>0.1110227033495903</v>
      </c>
      <c r="AP11" s="166">
        <v>0.11460380256175995</v>
      </c>
      <c r="AQ11" s="166">
        <v>0.11848469823598862</v>
      </c>
      <c r="AR11" s="166">
        <v>0.12556970119476318</v>
      </c>
      <c r="AS11" s="166">
        <v>0.12473960220813751</v>
      </c>
      <c r="AT11" s="166">
        <v>0.1252100020647049</v>
      </c>
      <c r="AU11" s="166">
        <v>0.12466970086097717</v>
      </c>
      <c r="AV11" s="166">
        <v>0.11966860294342041</v>
      </c>
      <c r="AW11" s="166">
        <v>0.11514110118150711</v>
      </c>
      <c r="AX11" s="166">
        <v>0.11224830150604248</v>
      </c>
      <c r="AY11" s="166">
        <v>0.1097806990146637</v>
      </c>
      <c r="AZ11" s="166">
        <v>0.11188829690217972</v>
      </c>
      <c r="BA11" s="166">
        <v>0.11596480011940002</v>
      </c>
      <c r="BB11" s="166">
        <v>0.11978790163993835</v>
      </c>
      <c r="BC11" s="166">
        <v>0.12386079877614975</v>
      </c>
      <c r="BD11" s="166">
        <v>0.1312481015920639</v>
      </c>
      <c r="BE11" s="166">
        <v>0.1303592026233673</v>
      </c>
      <c r="BF11" s="166">
        <v>0.1308297961950302</v>
      </c>
      <c r="BG11" s="166">
        <v>0.13024039566516876</v>
      </c>
      <c r="BH11" s="166">
        <v>0.12499129772186279</v>
      </c>
      <c r="BI11" s="166">
        <v>0.12023890018463135</v>
      </c>
      <c r="BJ11" s="166">
        <v>0.11789339780807495</v>
      </c>
      <c r="BK11" s="167"/>
    </row>
    <row r="12" spans="1:63" s="164" customFormat="1" ht="10.5">
      <c r="A12" s="164" t="s">
        <v>553</v>
      </c>
      <c r="B12" s="164" t="s">
        <v>489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0.08299999684095383</v>
      </c>
      <c r="AM12" s="43">
        <v>0.08316510170698166</v>
      </c>
      <c r="AN12" s="43">
        <v>0.08475159853696823</v>
      </c>
      <c r="AO12" s="166">
        <v>0.08581990003585815</v>
      </c>
      <c r="AP12" s="166">
        <v>0.08867710083723068</v>
      </c>
      <c r="AQ12" s="166">
        <v>0.096807099878788</v>
      </c>
      <c r="AR12" s="166">
        <v>0.09717229753732681</v>
      </c>
      <c r="AS12" s="166">
        <v>0.09598559886217117</v>
      </c>
      <c r="AT12" s="166">
        <v>0.09598640352487564</v>
      </c>
      <c r="AU12" s="166">
        <v>0.09658779948949814</v>
      </c>
      <c r="AV12" s="166">
        <v>0.09556549787521362</v>
      </c>
      <c r="AW12" s="166">
        <v>0.08800800144672394</v>
      </c>
      <c r="AX12" s="166">
        <v>0.08630730211734772</v>
      </c>
      <c r="AY12" s="166">
        <v>0.08660870045423508</v>
      </c>
      <c r="AZ12" s="166">
        <v>0.08814319968223572</v>
      </c>
      <c r="BA12" s="166">
        <v>0.08907710015773773</v>
      </c>
      <c r="BB12" s="166">
        <v>0.09195250272750854</v>
      </c>
      <c r="BC12" s="166">
        <v>0.1003333032131195</v>
      </c>
      <c r="BD12" s="166">
        <v>0.10067030042409897</v>
      </c>
      <c r="BE12" s="166">
        <v>0.09940209984779358</v>
      </c>
      <c r="BF12" s="166">
        <v>0.09936250001192093</v>
      </c>
      <c r="BG12" s="166">
        <v>0.09994229674339294</v>
      </c>
      <c r="BH12" s="166">
        <v>0.09883909672498703</v>
      </c>
      <c r="BI12" s="166">
        <v>0.09097939729690552</v>
      </c>
      <c r="BJ12" s="166">
        <v>0.08917350322008133</v>
      </c>
      <c r="BK12" s="167"/>
    </row>
    <row r="13" spans="1:63" s="164" customFormat="1" ht="10.5">
      <c r="A13" s="164" t="s">
        <v>554</v>
      </c>
      <c r="B13" s="164" t="s">
        <v>555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0.11315042525529861</v>
      </c>
      <c r="AM13" s="43">
        <v>0.11515119671821594</v>
      </c>
      <c r="AN13" s="43">
        <v>0.11176849901676178</v>
      </c>
      <c r="AO13" s="166">
        <v>0.10860980302095413</v>
      </c>
      <c r="AP13" s="166">
        <v>0.1109578013420105</v>
      </c>
      <c r="AQ13" s="166">
        <v>0.11658400297164917</v>
      </c>
      <c r="AR13" s="166">
        <v>0.12403000146150589</v>
      </c>
      <c r="AS13" s="166">
        <v>0.1302381008863449</v>
      </c>
      <c r="AT13" s="166">
        <v>0.12830640375614166</v>
      </c>
      <c r="AU13" s="166">
        <v>0.11751370131969452</v>
      </c>
      <c r="AV13" s="166">
        <v>0.10995969921350479</v>
      </c>
      <c r="AW13" s="166">
        <v>0.11565779894590378</v>
      </c>
      <c r="AX13" s="166">
        <v>0.11473239958286285</v>
      </c>
      <c r="AY13" s="166">
        <v>0.11747030168771744</v>
      </c>
      <c r="AZ13" s="166">
        <v>0.1153998002409935</v>
      </c>
      <c r="BA13" s="166">
        <v>0.11359290033578873</v>
      </c>
      <c r="BB13" s="166">
        <v>0.11617639660835266</v>
      </c>
      <c r="BC13" s="166">
        <v>0.12212059646844864</v>
      </c>
      <c r="BD13" s="166">
        <v>0.12994930148124695</v>
      </c>
      <c r="BE13" s="166">
        <v>0.136468306183815</v>
      </c>
      <c r="BF13" s="166">
        <v>0.13445089757442474</v>
      </c>
      <c r="BG13" s="166">
        <v>0.12312500178813934</v>
      </c>
      <c r="BH13" s="166">
        <v>0.11520940065383911</v>
      </c>
      <c r="BI13" s="166">
        <v>0.12118420004844666</v>
      </c>
      <c r="BJ13" s="166">
        <v>0.11997479945421219</v>
      </c>
      <c r="BK13" s="167"/>
    </row>
    <row r="14" spans="1:63" s="164" customFormat="1" ht="10.5">
      <c r="A14" s="164" t="s">
        <v>556</v>
      </c>
      <c r="B14" s="164" t="s">
        <v>495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0.09806514531373978</v>
      </c>
      <c r="AM14" s="43">
        <v>0.09811820089817047</v>
      </c>
      <c r="AN14" s="43">
        <v>0.09881489723920822</v>
      </c>
      <c r="AO14" s="166">
        <v>0.10140509903430939</v>
      </c>
      <c r="AP14" s="166">
        <v>0.10569850355386734</v>
      </c>
      <c r="AQ14" s="166">
        <v>0.10867050290107727</v>
      </c>
      <c r="AR14" s="166">
        <v>0.11120519787073135</v>
      </c>
      <c r="AS14" s="166">
        <v>0.11147990077733994</v>
      </c>
      <c r="AT14" s="166">
        <v>0.11206849664449692</v>
      </c>
      <c r="AU14" s="166">
        <v>0.11095619946718216</v>
      </c>
      <c r="AV14" s="166">
        <v>0.10832010209560394</v>
      </c>
      <c r="AW14" s="166">
        <v>0.10649940371513367</v>
      </c>
      <c r="AX14" s="166">
        <v>0.10242149978876114</v>
      </c>
      <c r="AY14" s="166">
        <v>0.10137060284614563</v>
      </c>
      <c r="AZ14" s="166">
        <v>0.10338860005140305</v>
      </c>
      <c r="BA14" s="166">
        <v>0.1055494025349617</v>
      </c>
      <c r="BB14" s="166">
        <v>0.1094667986035347</v>
      </c>
      <c r="BC14" s="166">
        <v>0.1125975027680397</v>
      </c>
      <c r="BD14" s="166">
        <v>0.11533570289611816</v>
      </c>
      <c r="BE14" s="166">
        <v>0.11594170331954956</v>
      </c>
      <c r="BF14" s="166">
        <v>0.11656010150909424</v>
      </c>
      <c r="BG14" s="166">
        <v>0.11485639959573746</v>
      </c>
      <c r="BH14" s="166">
        <v>0.11221370100975037</v>
      </c>
      <c r="BI14" s="166">
        <v>0.10989770293235779</v>
      </c>
      <c r="BJ14" s="166">
        <v>0.10548630356788635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327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557</v>
      </c>
      <c r="B17" s="164" t="s">
        <v>497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0.14100000262260437</v>
      </c>
      <c r="AM17" s="43">
        <v>0.14119620621204376</v>
      </c>
      <c r="AN17" s="43">
        <v>0.1467158943414688</v>
      </c>
      <c r="AO17" s="166">
        <v>0.143533393740654</v>
      </c>
      <c r="AP17" s="166">
        <v>0.14438730478286743</v>
      </c>
      <c r="AQ17" s="166">
        <v>0.1427440047264099</v>
      </c>
      <c r="AR17" s="166">
        <v>0.15222610533237457</v>
      </c>
      <c r="AS17" s="166">
        <v>0.15327349305152893</v>
      </c>
      <c r="AT17" s="166">
        <v>0.15472820401191711</v>
      </c>
      <c r="AU17" s="166">
        <v>0.15815840661525726</v>
      </c>
      <c r="AV17" s="166">
        <v>0.14790679514408112</v>
      </c>
      <c r="AW17" s="166">
        <v>0.14580920338630676</v>
      </c>
      <c r="AX17" s="166">
        <v>0.14821270108222961</v>
      </c>
      <c r="AY17" s="166">
        <v>0.14522729814052582</v>
      </c>
      <c r="AZ17" s="166">
        <v>0.15129929780960083</v>
      </c>
      <c r="BA17" s="166">
        <v>0.14754749834537506</v>
      </c>
      <c r="BB17" s="166">
        <v>0.1484149992465973</v>
      </c>
      <c r="BC17" s="166">
        <v>0.14675040543079376</v>
      </c>
      <c r="BD17" s="166">
        <v>0.1565425992012024</v>
      </c>
      <c r="BE17" s="166">
        <v>0.15763899683952332</v>
      </c>
      <c r="BF17" s="166">
        <v>0.15913580358028412</v>
      </c>
      <c r="BG17" s="166">
        <v>0.16268980503082275</v>
      </c>
      <c r="BH17" s="166">
        <v>0.1521551012992859</v>
      </c>
      <c r="BI17" s="166">
        <v>0.15001730620861053</v>
      </c>
      <c r="BJ17" s="166">
        <v>0.15251919627189636</v>
      </c>
      <c r="BK17" s="167"/>
    </row>
    <row r="18" spans="1:63" s="164" customFormat="1" ht="10.5">
      <c r="A18" s="164" t="s">
        <v>558</v>
      </c>
      <c r="B18" s="164" t="s">
        <v>499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0.11136321723461151</v>
      </c>
      <c r="AM18" s="43">
        <v>0.11083939671516418</v>
      </c>
      <c r="AN18" s="43">
        <v>0.111114501953125</v>
      </c>
      <c r="AO18" s="166">
        <v>0.11314669996500015</v>
      </c>
      <c r="AP18" s="166">
        <v>0.11461420357227325</v>
      </c>
      <c r="AQ18" s="166">
        <v>0.1170831024646759</v>
      </c>
      <c r="AR18" s="166">
        <v>0.12682290375232697</v>
      </c>
      <c r="AS18" s="166">
        <v>0.1310500055551529</v>
      </c>
      <c r="AT18" s="166">
        <v>0.13360559940338135</v>
      </c>
      <c r="AU18" s="166">
        <v>0.13054800033569336</v>
      </c>
      <c r="AV18" s="166">
        <v>0.12391959875822067</v>
      </c>
      <c r="AW18" s="166">
        <v>0.1176237016916275</v>
      </c>
      <c r="AX18" s="166">
        <v>0.11680319905281067</v>
      </c>
      <c r="AY18" s="166">
        <v>0.1140424981713295</v>
      </c>
      <c r="AZ18" s="166">
        <v>0.11491639912128448</v>
      </c>
      <c r="BA18" s="166">
        <v>0.11637639999389648</v>
      </c>
      <c r="BB18" s="166">
        <v>0.11772610247135162</v>
      </c>
      <c r="BC18" s="166">
        <v>0.120135098695755</v>
      </c>
      <c r="BD18" s="166">
        <v>0.1299820989370346</v>
      </c>
      <c r="BE18" s="166">
        <v>0.1341537982225418</v>
      </c>
      <c r="BF18" s="166">
        <v>0.13660860061645508</v>
      </c>
      <c r="BG18" s="166">
        <v>0.13339239358901978</v>
      </c>
      <c r="BH18" s="166">
        <v>0.12657740712165833</v>
      </c>
      <c r="BI18" s="166">
        <v>0.12013520300388336</v>
      </c>
      <c r="BJ18" s="166">
        <v>0.11930149793624878</v>
      </c>
      <c r="BK18" s="167"/>
    </row>
    <row r="19" spans="1:63" s="164" customFormat="1" ht="10.5">
      <c r="A19" s="164" t="s">
        <v>559</v>
      </c>
      <c r="B19" s="164" t="s">
        <v>501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0.0803999975323677</v>
      </c>
      <c r="AM19" s="43">
        <v>0.08094300329685211</v>
      </c>
      <c r="AN19" s="43">
        <v>0.08248580247163773</v>
      </c>
      <c r="AO19" s="166">
        <v>0.0833285003900528</v>
      </c>
      <c r="AP19" s="166">
        <v>0.08498430252075195</v>
      </c>
      <c r="AQ19" s="166">
        <v>0.08547870069742203</v>
      </c>
      <c r="AR19" s="166">
        <v>0.08702559769153595</v>
      </c>
      <c r="AS19" s="166">
        <v>0.08698789775371552</v>
      </c>
      <c r="AT19" s="166">
        <v>0.08729240298271179</v>
      </c>
      <c r="AU19" s="166">
        <v>0.08650419861078262</v>
      </c>
      <c r="AV19" s="166">
        <v>0.08658280223608017</v>
      </c>
      <c r="AW19" s="166">
        <v>0.08350080251693726</v>
      </c>
      <c r="AX19" s="166">
        <v>0.08151420205831528</v>
      </c>
      <c r="AY19" s="166">
        <v>0.0810920000076294</v>
      </c>
      <c r="AZ19" s="166">
        <v>0.08408019691705704</v>
      </c>
      <c r="BA19" s="166">
        <v>0.08493459969758987</v>
      </c>
      <c r="BB19" s="166">
        <v>0.08662629872560501</v>
      </c>
      <c r="BC19" s="166">
        <v>0.08713279664516449</v>
      </c>
      <c r="BD19" s="166">
        <v>0.08871260285377502</v>
      </c>
      <c r="BE19" s="166">
        <v>0.08867619931697845</v>
      </c>
      <c r="BF19" s="166">
        <v>0.08898869901895523</v>
      </c>
      <c r="BG19" s="166">
        <v>0.08818080276250839</v>
      </c>
      <c r="BH19" s="166">
        <v>0.08826109766960144</v>
      </c>
      <c r="BI19" s="166">
        <v>0.08512350171804428</v>
      </c>
      <c r="BJ19" s="166">
        <v>0.08309970051050186</v>
      </c>
      <c r="BK19" s="167"/>
    </row>
    <row r="20" spans="1:63" s="164" customFormat="1" ht="10.5">
      <c r="A20" s="164" t="s">
        <v>560</v>
      </c>
      <c r="B20" s="164" t="s">
        <v>481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0.05959999933838844</v>
      </c>
      <c r="AM20" s="43">
        <v>0.059851501137018204</v>
      </c>
      <c r="AN20" s="43">
        <v>0.06150979921221733</v>
      </c>
      <c r="AO20" s="166">
        <v>0.061774298548698425</v>
      </c>
      <c r="AP20" s="166">
        <v>0.06294179707765579</v>
      </c>
      <c r="AQ20" s="166">
        <v>0.06790679693222046</v>
      </c>
      <c r="AR20" s="166">
        <v>0.07289350032806396</v>
      </c>
      <c r="AS20" s="166">
        <v>0.07354430109262466</v>
      </c>
      <c r="AT20" s="166">
        <v>0.07353019714355469</v>
      </c>
      <c r="AU20" s="166">
        <v>0.06835030019283295</v>
      </c>
      <c r="AV20" s="166">
        <v>0.06341270357370377</v>
      </c>
      <c r="AW20" s="166">
        <v>0.06241549924015999</v>
      </c>
      <c r="AX20" s="166">
        <v>0.061319198459386826</v>
      </c>
      <c r="AY20" s="166">
        <v>0.060646798461675644</v>
      </c>
      <c r="AZ20" s="166">
        <v>0.06235190108418465</v>
      </c>
      <c r="BA20" s="166">
        <v>0.06261079758405685</v>
      </c>
      <c r="BB20" s="166">
        <v>0.06380510330200195</v>
      </c>
      <c r="BC20" s="166">
        <v>0.06883320212364197</v>
      </c>
      <c r="BD20" s="166">
        <v>0.07388020306825638</v>
      </c>
      <c r="BE20" s="166">
        <v>0.0745266005396843</v>
      </c>
      <c r="BF20" s="166">
        <v>0.0744955986738205</v>
      </c>
      <c r="BG20" s="166">
        <v>0.06922829896211624</v>
      </c>
      <c r="BH20" s="166">
        <v>0.06420859694480896</v>
      </c>
      <c r="BI20" s="166">
        <v>0.06317479908466339</v>
      </c>
      <c r="BJ20" s="166">
        <v>0.06204469874501228</v>
      </c>
      <c r="BK20" s="167"/>
    </row>
    <row r="21" spans="1:63" s="164" customFormat="1" ht="10.5">
      <c r="A21" s="164" t="s">
        <v>561</v>
      </c>
      <c r="B21" s="164" t="s">
        <v>483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0.08448711037635803</v>
      </c>
      <c r="AM21" s="43">
        <v>0.08395490050315857</v>
      </c>
      <c r="AN21" s="43">
        <v>0.08469399809837341</v>
      </c>
      <c r="AO21" s="166">
        <v>0.08505140244960785</v>
      </c>
      <c r="AP21" s="166">
        <v>0.08502750098705292</v>
      </c>
      <c r="AQ21" s="166">
        <v>0.08580060303211212</v>
      </c>
      <c r="AR21" s="166">
        <v>0.08676719665527344</v>
      </c>
      <c r="AS21" s="166">
        <v>0.08721239864826202</v>
      </c>
      <c r="AT21" s="166">
        <v>0.08849480003118515</v>
      </c>
      <c r="AU21" s="166">
        <v>0.08828289806842804</v>
      </c>
      <c r="AV21" s="166">
        <v>0.08773689717054367</v>
      </c>
      <c r="AW21" s="166">
        <v>0.08709769695997238</v>
      </c>
      <c r="AX21" s="166">
        <v>0.0865217000246048</v>
      </c>
      <c r="AY21" s="166">
        <v>0.08532720059156418</v>
      </c>
      <c r="AZ21" s="166">
        <v>0.08703149855136871</v>
      </c>
      <c r="BA21" s="166">
        <v>0.08752690255641937</v>
      </c>
      <c r="BB21" s="166">
        <v>0.08749320358037949</v>
      </c>
      <c r="BC21" s="166">
        <v>0.08829069882631302</v>
      </c>
      <c r="BD21" s="166">
        <v>0.08931809663772583</v>
      </c>
      <c r="BE21" s="166">
        <v>0.08979760110378265</v>
      </c>
      <c r="BF21" s="166">
        <v>0.09111790359020233</v>
      </c>
      <c r="BG21" s="166">
        <v>0.09089220315217972</v>
      </c>
      <c r="BH21" s="166">
        <v>0.09031829982995987</v>
      </c>
      <c r="BI21" s="166">
        <v>0.08964549750089645</v>
      </c>
      <c r="BJ21" s="166">
        <v>0.08902940154075623</v>
      </c>
      <c r="BK21" s="167"/>
    </row>
    <row r="22" spans="1:63" s="164" customFormat="1" ht="10.5">
      <c r="A22" s="164" t="s">
        <v>562</v>
      </c>
      <c r="B22" s="164" t="s">
        <v>485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0.07680000364780426</v>
      </c>
      <c r="AM22" s="43">
        <v>0.07587839663028717</v>
      </c>
      <c r="AN22" s="43">
        <v>0.07745949923992157</v>
      </c>
      <c r="AO22" s="166">
        <v>0.07810629904270172</v>
      </c>
      <c r="AP22" s="166">
        <v>0.07980389893054962</v>
      </c>
      <c r="AQ22" s="166">
        <v>0.07899799942970276</v>
      </c>
      <c r="AR22" s="166">
        <v>0.0800405964255333</v>
      </c>
      <c r="AS22" s="166">
        <v>0.07846710085868835</v>
      </c>
      <c r="AT22" s="166">
        <v>0.07934319972991943</v>
      </c>
      <c r="AU22" s="166">
        <v>0.07878270000219345</v>
      </c>
      <c r="AV22" s="166">
        <v>0.07875140011310577</v>
      </c>
      <c r="AW22" s="166">
        <v>0.07991469651460648</v>
      </c>
      <c r="AX22" s="166">
        <v>0.07938919961452484</v>
      </c>
      <c r="AY22" s="166">
        <v>0.07762829959392548</v>
      </c>
      <c r="AZ22" s="166">
        <v>0.07926899939775467</v>
      </c>
      <c r="BA22" s="166">
        <v>0.07992330193519592</v>
      </c>
      <c r="BB22" s="166">
        <v>0.08165670186281204</v>
      </c>
      <c r="BC22" s="166">
        <v>0.08083780109882355</v>
      </c>
      <c r="BD22" s="166">
        <v>0.08190950006246567</v>
      </c>
      <c r="BE22" s="166">
        <v>0.08030220121145248</v>
      </c>
      <c r="BF22" s="166">
        <v>0.08120010048151016</v>
      </c>
      <c r="BG22" s="166">
        <v>0.08062929660081863</v>
      </c>
      <c r="BH22" s="166">
        <v>0.08059229701757431</v>
      </c>
      <c r="BI22" s="166">
        <v>0.08177649974822998</v>
      </c>
      <c r="BJ22" s="166">
        <v>0.0812302976846695</v>
      </c>
      <c r="BK22" s="167"/>
    </row>
    <row r="23" spans="1:63" s="164" customFormat="1" ht="10.5">
      <c r="A23" s="164" t="s">
        <v>563</v>
      </c>
      <c r="B23" s="164" t="s">
        <v>487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0.08545845746994019</v>
      </c>
      <c r="AM23" s="43">
        <v>0.08869259804487228</v>
      </c>
      <c r="AN23" s="43">
        <v>0.09130000323057175</v>
      </c>
      <c r="AO23" s="166">
        <v>0.09287109971046448</v>
      </c>
      <c r="AP23" s="166">
        <v>0.09163740277290344</v>
      </c>
      <c r="AQ23" s="166">
        <v>0.09158720076084137</v>
      </c>
      <c r="AR23" s="166">
        <v>0.09822910279035568</v>
      </c>
      <c r="AS23" s="166">
        <v>0.097993403673172</v>
      </c>
      <c r="AT23" s="166">
        <v>0.09949740022420883</v>
      </c>
      <c r="AU23" s="166">
        <v>0.09694419801235199</v>
      </c>
      <c r="AV23" s="166">
        <v>0.09509109705686569</v>
      </c>
      <c r="AW23" s="166">
        <v>0.09293659776449203</v>
      </c>
      <c r="AX23" s="166">
        <v>0.0929097980260849</v>
      </c>
      <c r="AY23" s="166">
        <v>0.09227369725704193</v>
      </c>
      <c r="AZ23" s="166">
        <v>0.09511309862136841</v>
      </c>
      <c r="BA23" s="166">
        <v>0.0966176986694336</v>
      </c>
      <c r="BB23" s="166">
        <v>0.09537789970636368</v>
      </c>
      <c r="BC23" s="166">
        <v>0.09533180296421051</v>
      </c>
      <c r="BD23" s="166">
        <v>0.10222020000219345</v>
      </c>
      <c r="BE23" s="166">
        <v>0.1019430011510849</v>
      </c>
      <c r="BF23" s="166">
        <v>0.103473000228405</v>
      </c>
      <c r="BG23" s="166">
        <v>0.10077939927577972</v>
      </c>
      <c r="BH23" s="166">
        <v>0.0988147035241127</v>
      </c>
      <c r="BI23" s="166">
        <v>0.09653910249471664</v>
      </c>
      <c r="BJ23" s="166">
        <v>0.09647650271654129</v>
      </c>
      <c r="BK23" s="167"/>
    </row>
    <row r="24" spans="1:63" s="164" customFormat="1" ht="10.5">
      <c r="A24" s="164" t="s">
        <v>564</v>
      </c>
      <c r="B24" s="164" t="s">
        <v>489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0.07109999656677246</v>
      </c>
      <c r="AM24" s="43">
        <v>0.07274629920721054</v>
      </c>
      <c r="AN24" s="43">
        <v>0.07431989908218384</v>
      </c>
      <c r="AO24" s="166">
        <v>0.07402580231428146</v>
      </c>
      <c r="AP24" s="166">
        <v>0.07532200217247009</v>
      </c>
      <c r="AQ24" s="166">
        <v>0.07839539647102356</v>
      </c>
      <c r="AR24" s="166">
        <v>0.08041960000991821</v>
      </c>
      <c r="AS24" s="166">
        <v>0.07876879721879959</v>
      </c>
      <c r="AT24" s="166">
        <v>0.07930070161819458</v>
      </c>
      <c r="AU24" s="166">
        <v>0.08001229912042618</v>
      </c>
      <c r="AV24" s="166">
        <v>0.08045770227909088</v>
      </c>
      <c r="AW24" s="166">
        <v>0.07691960036754608</v>
      </c>
      <c r="AX24" s="166">
        <v>0.07527659833431244</v>
      </c>
      <c r="AY24" s="166">
        <v>0.07527489960193634</v>
      </c>
      <c r="AZ24" s="166">
        <v>0.07690630108118057</v>
      </c>
      <c r="BA24" s="166">
        <v>0.0765955001115799</v>
      </c>
      <c r="BB24" s="166">
        <v>0.07792530208826065</v>
      </c>
      <c r="BC24" s="166">
        <v>0.08108790218830109</v>
      </c>
      <c r="BD24" s="166">
        <v>0.08315909653902054</v>
      </c>
      <c r="BE24" s="166">
        <v>0.08142539858818054</v>
      </c>
      <c r="BF24" s="166">
        <v>0.08194459974765778</v>
      </c>
      <c r="BG24" s="166">
        <v>0.08264599740505219</v>
      </c>
      <c r="BH24" s="166">
        <v>0.08306930214166641</v>
      </c>
      <c r="BI24" s="166">
        <v>0.07937909662723541</v>
      </c>
      <c r="BJ24" s="166">
        <v>0.07764550298452377</v>
      </c>
      <c r="BK24" s="167"/>
    </row>
    <row r="25" spans="1:63" s="164" customFormat="1" ht="10.5">
      <c r="A25" s="164" t="s">
        <v>565</v>
      </c>
      <c r="B25" s="164" t="s">
        <v>555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0.10401661694049835</v>
      </c>
      <c r="AM25" s="43">
        <v>0.1026834025979042</v>
      </c>
      <c r="AN25" s="43">
        <v>0.10596690326929092</v>
      </c>
      <c r="AO25" s="166">
        <v>0.10388460010290146</v>
      </c>
      <c r="AP25" s="166">
        <v>0.10586149990558624</v>
      </c>
      <c r="AQ25" s="166">
        <v>0.11181549727916718</v>
      </c>
      <c r="AR25" s="166">
        <v>0.1249094009399414</v>
      </c>
      <c r="AS25" s="166">
        <v>0.13278870284557343</v>
      </c>
      <c r="AT25" s="166">
        <v>0.12576699256896973</v>
      </c>
      <c r="AU25" s="166">
        <v>0.12078990042209625</v>
      </c>
      <c r="AV25" s="166">
        <v>0.11674690246582031</v>
      </c>
      <c r="AW25" s="166">
        <v>0.11066339910030365</v>
      </c>
      <c r="AX25" s="166">
        <v>0.10415010154247284</v>
      </c>
      <c r="AY25" s="166">
        <v>0.10690739750862122</v>
      </c>
      <c r="AZ25" s="166">
        <v>0.11027760058641434</v>
      </c>
      <c r="BA25" s="166">
        <v>0.10807319730520248</v>
      </c>
      <c r="BB25" s="166">
        <v>0.11010690033435822</v>
      </c>
      <c r="BC25" s="166">
        <v>0.11629480123519897</v>
      </c>
      <c r="BD25" s="166">
        <v>0.12992340326309204</v>
      </c>
      <c r="BE25" s="166">
        <v>0.13812610507011414</v>
      </c>
      <c r="BF25" s="166">
        <v>0.1308314949274063</v>
      </c>
      <c r="BG25" s="166">
        <v>0.12566189467906952</v>
      </c>
      <c r="BH25" s="166">
        <v>0.1214630976319313</v>
      </c>
      <c r="BI25" s="166">
        <v>0.115139901638031</v>
      </c>
      <c r="BJ25" s="166">
        <v>0.10836829990148544</v>
      </c>
      <c r="BK25" s="167"/>
    </row>
    <row r="26" spans="1:63" s="164" customFormat="1" ht="10.5">
      <c r="A26" s="164" t="s">
        <v>566</v>
      </c>
      <c r="B26" s="164" t="s">
        <v>495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0.08965093642473221</v>
      </c>
      <c r="AM26" s="43">
        <v>0.08991339802742004</v>
      </c>
      <c r="AN26" s="43">
        <v>0.09157080203294754</v>
      </c>
      <c r="AO26" s="166">
        <v>0.09205559641122818</v>
      </c>
      <c r="AP26" s="166">
        <v>0.09267640113830566</v>
      </c>
      <c r="AQ26" s="166">
        <v>0.09409510344266891</v>
      </c>
      <c r="AR26" s="166">
        <v>0.09914389997720718</v>
      </c>
      <c r="AS26" s="166">
        <v>0.10050749778747559</v>
      </c>
      <c r="AT26" s="166">
        <v>0.10085470229387283</v>
      </c>
      <c r="AU26" s="166">
        <v>0.09912219643592834</v>
      </c>
      <c r="AV26" s="166">
        <v>0.09677969664335251</v>
      </c>
      <c r="AW26" s="166">
        <v>0.09424780309200287</v>
      </c>
      <c r="AX26" s="166">
        <v>0.09291700273752213</v>
      </c>
      <c r="AY26" s="166">
        <v>0.09226969629526138</v>
      </c>
      <c r="AZ26" s="166">
        <v>0.09452600032091141</v>
      </c>
      <c r="BA26" s="166">
        <v>0.09485069662332535</v>
      </c>
      <c r="BB26" s="166">
        <v>0.09548210352659225</v>
      </c>
      <c r="BC26" s="166">
        <v>0.09693049639463425</v>
      </c>
      <c r="BD26" s="166">
        <v>0.10213380306959152</v>
      </c>
      <c r="BE26" s="166">
        <v>0.10351730138063431</v>
      </c>
      <c r="BF26" s="166">
        <v>0.10385199636220932</v>
      </c>
      <c r="BG26" s="166">
        <v>0.10206399857997894</v>
      </c>
      <c r="BH26" s="166">
        <v>0.09964500367641449</v>
      </c>
      <c r="BI26" s="166">
        <v>0.09700749814510345</v>
      </c>
      <c r="BJ26" s="166">
        <v>0.0956386998295784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338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567</v>
      </c>
      <c r="B29" s="164" t="s">
        <v>497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0.1257999986410141</v>
      </c>
      <c r="AM29" s="43">
        <v>0.11655790358781815</v>
      </c>
      <c r="AN29" s="43">
        <v>0.11613219976425171</v>
      </c>
      <c r="AO29" s="166">
        <v>0.12001919746398926</v>
      </c>
      <c r="AP29" s="166">
        <v>0.11358349770307541</v>
      </c>
      <c r="AQ29" s="166">
        <v>0.11148960143327713</v>
      </c>
      <c r="AR29" s="166">
        <v>0.11575020104646683</v>
      </c>
      <c r="AS29" s="166">
        <v>0.11461090296506882</v>
      </c>
      <c r="AT29" s="166">
        <v>0.11696229875087738</v>
      </c>
      <c r="AU29" s="166">
        <v>0.11385860294103622</v>
      </c>
      <c r="AV29" s="166">
        <v>0.11357810348272324</v>
      </c>
      <c r="AW29" s="166">
        <v>0.11527720093727112</v>
      </c>
      <c r="AX29" s="166">
        <v>0.11782810091972351</v>
      </c>
      <c r="AY29" s="166">
        <v>0.11234039813280106</v>
      </c>
      <c r="AZ29" s="166">
        <v>0.11432360112667084</v>
      </c>
      <c r="BA29" s="166">
        <v>0.11356029659509659</v>
      </c>
      <c r="BB29" s="166">
        <v>0.1101962998509407</v>
      </c>
      <c r="BC29" s="166">
        <v>0.10997509956359863</v>
      </c>
      <c r="BD29" s="166">
        <v>0.11538360267877579</v>
      </c>
      <c r="BE29" s="166">
        <v>0.11493729799985886</v>
      </c>
      <c r="BF29" s="166">
        <v>0.1176886036992073</v>
      </c>
      <c r="BG29" s="166">
        <v>0.11488629877567291</v>
      </c>
      <c r="BH29" s="166">
        <v>0.11469720304012299</v>
      </c>
      <c r="BI29" s="166">
        <v>0.11647310107946396</v>
      </c>
      <c r="BJ29" s="166">
        <v>0.11912129819393158</v>
      </c>
      <c r="BK29" s="167"/>
    </row>
    <row r="30" spans="1:63" s="164" customFormat="1" ht="10.5">
      <c r="A30" s="164" t="s">
        <v>568</v>
      </c>
      <c r="B30" s="164" t="s">
        <v>499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0.07354602217674255</v>
      </c>
      <c r="AM30" s="43">
        <v>0.07501199841499329</v>
      </c>
      <c r="AN30" s="43">
        <v>0.07464350014925003</v>
      </c>
      <c r="AO30" s="166">
        <v>0.07429560273885727</v>
      </c>
      <c r="AP30" s="166">
        <v>0.07455909997224808</v>
      </c>
      <c r="AQ30" s="166">
        <v>0.07463149726390839</v>
      </c>
      <c r="AR30" s="166">
        <v>0.07661669701337814</v>
      </c>
      <c r="AS30" s="166">
        <v>0.07867249846458435</v>
      </c>
      <c r="AT30" s="166">
        <v>0.07970120012760162</v>
      </c>
      <c r="AU30" s="166">
        <v>0.07901529967784882</v>
      </c>
      <c r="AV30" s="166">
        <v>0.07651270180940628</v>
      </c>
      <c r="AW30" s="166">
        <v>0.07474370300769806</v>
      </c>
      <c r="AX30" s="166">
        <v>0.0757405012845993</v>
      </c>
      <c r="AY30" s="166">
        <v>0.07669329643249512</v>
      </c>
      <c r="AZ30" s="166">
        <v>0.07699050009250641</v>
      </c>
      <c r="BA30" s="166">
        <v>0.07658100128173828</v>
      </c>
      <c r="BB30" s="166">
        <v>0.07675649970769882</v>
      </c>
      <c r="BC30" s="166">
        <v>0.07675640285015106</v>
      </c>
      <c r="BD30" s="166">
        <v>0.07871779799461365</v>
      </c>
      <c r="BE30" s="166">
        <v>0.08074689656496048</v>
      </c>
      <c r="BF30" s="166">
        <v>0.08171729743480682</v>
      </c>
      <c r="BG30" s="166">
        <v>0.08100830018520355</v>
      </c>
      <c r="BH30" s="166">
        <v>0.0784699022769928</v>
      </c>
      <c r="BI30" s="166">
        <v>0.07667270302772522</v>
      </c>
      <c r="BJ30" s="166">
        <v>0.077708899974823</v>
      </c>
      <c r="BK30" s="167"/>
    </row>
    <row r="31" spans="1:63" s="164" customFormat="1" ht="10.5">
      <c r="A31" s="164" t="s">
        <v>569</v>
      </c>
      <c r="B31" s="164" t="s">
        <v>501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0.053599998354911804</v>
      </c>
      <c r="AM31" s="43">
        <v>0.052987001836299896</v>
      </c>
      <c r="AN31" s="43">
        <v>0.053369201719760895</v>
      </c>
      <c r="AO31" s="166">
        <v>0.05321349948644638</v>
      </c>
      <c r="AP31" s="166">
        <v>0.053255800157785416</v>
      </c>
      <c r="AQ31" s="166">
        <v>0.0540039986371994</v>
      </c>
      <c r="AR31" s="166">
        <v>0.056086499243974686</v>
      </c>
      <c r="AS31" s="166">
        <v>0.05751759931445122</v>
      </c>
      <c r="AT31" s="166">
        <v>0.05750089883804321</v>
      </c>
      <c r="AU31" s="166">
        <v>0.05541500076651573</v>
      </c>
      <c r="AV31" s="166">
        <v>0.05500070005655289</v>
      </c>
      <c r="AW31" s="166">
        <v>0.05338510125875473</v>
      </c>
      <c r="AX31" s="166">
        <v>0.05418580025434494</v>
      </c>
      <c r="AY31" s="166">
        <v>0.05324159935116768</v>
      </c>
      <c r="AZ31" s="166">
        <v>0.05295310169458389</v>
      </c>
      <c r="BA31" s="166">
        <v>0.05348040163516998</v>
      </c>
      <c r="BB31" s="166">
        <v>0.05353010073304176</v>
      </c>
      <c r="BC31" s="166">
        <v>0.05428380146622658</v>
      </c>
      <c r="BD31" s="166">
        <v>0.05637659877538681</v>
      </c>
      <c r="BE31" s="166">
        <v>0.057816099375486374</v>
      </c>
      <c r="BF31" s="166">
        <v>0.05780100077390671</v>
      </c>
      <c r="BG31" s="166">
        <v>0.05570539832115173</v>
      </c>
      <c r="BH31" s="166">
        <v>0.05528960004448891</v>
      </c>
      <c r="BI31" s="166">
        <v>0.05366570129990578</v>
      </c>
      <c r="BJ31" s="166">
        <v>0.05447020009160042</v>
      </c>
      <c r="BK31" s="167"/>
    </row>
    <row r="32" spans="1:63" s="164" customFormat="1" ht="10.5">
      <c r="A32" s="164" t="s">
        <v>570</v>
      </c>
      <c r="B32" s="164" t="s">
        <v>481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0.04500000178813934</v>
      </c>
      <c r="AM32" s="43">
        <v>0.044281501322984695</v>
      </c>
      <c r="AN32" s="43">
        <v>0.0456060990691185</v>
      </c>
      <c r="AO32" s="166">
        <v>0.046070799231529236</v>
      </c>
      <c r="AP32" s="166">
        <v>0.04570750147104263</v>
      </c>
      <c r="AQ32" s="166">
        <v>0.04771909862756729</v>
      </c>
      <c r="AR32" s="166">
        <v>0.053254999220371246</v>
      </c>
      <c r="AS32" s="166">
        <v>0.05471720173954964</v>
      </c>
      <c r="AT32" s="166">
        <v>0.05336470156908035</v>
      </c>
      <c r="AU32" s="166">
        <v>0.04993459954857826</v>
      </c>
      <c r="AV32" s="166">
        <v>0.0466000996530056</v>
      </c>
      <c r="AW32" s="166">
        <v>0.044998399913311005</v>
      </c>
      <c r="AX32" s="166">
        <v>0.04563039913773537</v>
      </c>
      <c r="AY32" s="166">
        <v>0.04512710124254227</v>
      </c>
      <c r="AZ32" s="166">
        <v>0.04646880179643631</v>
      </c>
      <c r="BA32" s="166">
        <v>0.04693379998207092</v>
      </c>
      <c r="BB32" s="166">
        <v>0.04656049981713295</v>
      </c>
      <c r="BC32" s="166">
        <v>0.04861089959740639</v>
      </c>
      <c r="BD32" s="166">
        <v>0.05425199866294861</v>
      </c>
      <c r="BE32" s="166">
        <v>0.05574300140142441</v>
      </c>
      <c r="BF32" s="166">
        <v>0.05436529964208603</v>
      </c>
      <c r="BG32" s="166">
        <v>0.05088130012154579</v>
      </c>
      <c r="BH32" s="166">
        <v>0.04748829826712608</v>
      </c>
      <c r="BI32" s="166">
        <v>0.045853398740291595</v>
      </c>
      <c r="BJ32" s="166">
        <v>0.04649529978632927</v>
      </c>
      <c r="BK32" s="167"/>
    </row>
    <row r="33" spans="1:63" s="164" customFormat="1" ht="10.5">
      <c r="A33" s="164" t="s">
        <v>571</v>
      </c>
      <c r="B33" s="164" t="s">
        <v>483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0.05602402612566948</v>
      </c>
      <c r="AM33" s="43">
        <v>0.054890599101781845</v>
      </c>
      <c r="AN33" s="43">
        <v>0.05398720130324364</v>
      </c>
      <c r="AO33" s="166">
        <v>0.053837601095438004</v>
      </c>
      <c r="AP33" s="166">
        <v>0.05419740080833435</v>
      </c>
      <c r="AQ33" s="166">
        <v>0.05447680130600929</v>
      </c>
      <c r="AR33" s="166">
        <v>0.057164598256349564</v>
      </c>
      <c r="AS33" s="166">
        <v>0.06065269932150841</v>
      </c>
      <c r="AT33" s="166">
        <v>0.061607301235198975</v>
      </c>
      <c r="AU33" s="166">
        <v>0.059803400188684464</v>
      </c>
      <c r="AV33" s="166">
        <v>0.056858401745557785</v>
      </c>
      <c r="AW33" s="166">
        <v>0.05603380128741264</v>
      </c>
      <c r="AX33" s="166">
        <v>0.05609799921512604</v>
      </c>
      <c r="AY33" s="166">
        <v>0.05652390047907829</v>
      </c>
      <c r="AZ33" s="166">
        <v>0.05560620129108429</v>
      </c>
      <c r="BA33" s="166">
        <v>0.05544880032539368</v>
      </c>
      <c r="BB33" s="166">
        <v>0.05580990016460419</v>
      </c>
      <c r="BC33" s="166">
        <v>0.0560992993414402</v>
      </c>
      <c r="BD33" s="166">
        <v>0.05886920168995857</v>
      </c>
      <c r="BE33" s="166">
        <v>0.062463998794555664</v>
      </c>
      <c r="BF33" s="166">
        <v>0.0634504035115242</v>
      </c>
      <c r="BG33" s="166">
        <v>0.06159580126404762</v>
      </c>
      <c r="BH33" s="166">
        <v>0.05856560170650482</v>
      </c>
      <c r="BI33" s="166">
        <v>0.0577193982899189</v>
      </c>
      <c r="BJ33" s="166">
        <v>0.05778859928250313</v>
      </c>
      <c r="BK33" s="167"/>
    </row>
    <row r="34" spans="1:63" s="164" customFormat="1" ht="10.5">
      <c r="A34" s="164" t="s">
        <v>572</v>
      </c>
      <c r="B34" s="164" t="s">
        <v>485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0.046300001442432404</v>
      </c>
      <c r="AM34" s="43">
        <v>0.044780001044273376</v>
      </c>
      <c r="AN34" s="43">
        <v>0.04549949988722801</v>
      </c>
      <c r="AO34" s="166">
        <v>0.04534659907221794</v>
      </c>
      <c r="AP34" s="166">
        <v>0.046502601355314255</v>
      </c>
      <c r="AQ34" s="166">
        <v>0.04769530147314072</v>
      </c>
      <c r="AR34" s="166">
        <v>0.05394510179758072</v>
      </c>
      <c r="AS34" s="166">
        <v>0.054465699940919876</v>
      </c>
      <c r="AT34" s="166">
        <v>0.055168598890304565</v>
      </c>
      <c r="AU34" s="166">
        <v>0.05073070153594017</v>
      </c>
      <c r="AV34" s="166">
        <v>0.048143401741981506</v>
      </c>
      <c r="AW34" s="166">
        <v>0.04712900146842003</v>
      </c>
      <c r="AX34" s="166">
        <v>0.04652300104498863</v>
      </c>
      <c r="AY34" s="166">
        <v>0.04585510119795799</v>
      </c>
      <c r="AZ34" s="166">
        <v>0.04661550000309944</v>
      </c>
      <c r="BA34" s="166">
        <v>0.04643689841032028</v>
      </c>
      <c r="BB34" s="166">
        <v>0.04760599881410599</v>
      </c>
      <c r="BC34" s="166">
        <v>0.048828501254320145</v>
      </c>
      <c r="BD34" s="166">
        <v>0.055227700620889664</v>
      </c>
      <c r="BE34" s="166">
        <v>0.05576179921627045</v>
      </c>
      <c r="BF34" s="166">
        <v>0.056482698768377304</v>
      </c>
      <c r="BG34" s="166">
        <v>0.0519401989877224</v>
      </c>
      <c r="BH34" s="166">
        <v>0.049292199313640594</v>
      </c>
      <c r="BI34" s="166">
        <v>0.04825440049171448</v>
      </c>
      <c r="BJ34" s="166">
        <v>0.04763529822230339</v>
      </c>
      <c r="BK34" s="167"/>
    </row>
    <row r="35" spans="1:63" s="164" customFormat="1" ht="10.5">
      <c r="A35" s="164" t="s">
        <v>573</v>
      </c>
      <c r="B35" s="164" t="s">
        <v>487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0.06675192713737488</v>
      </c>
      <c r="AM35" s="43">
        <v>0.06799569725990295</v>
      </c>
      <c r="AN35" s="43">
        <v>0.07057920098304749</v>
      </c>
      <c r="AO35" s="166">
        <v>0.07010149955749512</v>
      </c>
      <c r="AP35" s="166">
        <v>0.07014960050582886</v>
      </c>
      <c r="AQ35" s="166">
        <v>0.07023359835147858</v>
      </c>
      <c r="AR35" s="166">
        <v>0.0730786994099617</v>
      </c>
      <c r="AS35" s="166">
        <v>0.0753002017736435</v>
      </c>
      <c r="AT35" s="166">
        <v>0.07631870359182358</v>
      </c>
      <c r="AU35" s="166">
        <v>0.07440370321273804</v>
      </c>
      <c r="AV35" s="166">
        <v>0.07494500279426575</v>
      </c>
      <c r="AW35" s="166">
        <v>0.07253070175647736</v>
      </c>
      <c r="AX35" s="166">
        <v>0.07155109941959381</v>
      </c>
      <c r="AY35" s="166">
        <v>0.07013870030641556</v>
      </c>
      <c r="AZ35" s="166">
        <v>0.07281610369682312</v>
      </c>
      <c r="BA35" s="166">
        <v>0.0723206028342247</v>
      </c>
      <c r="BB35" s="166">
        <v>0.0723508968949318</v>
      </c>
      <c r="BC35" s="166">
        <v>0.07241629809141159</v>
      </c>
      <c r="BD35" s="166">
        <v>0.07532099634408951</v>
      </c>
      <c r="BE35" s="166">
        <v>0.07757789641618729</v>
      </c>
      <c r="BF35" s="166">
        <v>0.07859790325164795</v>
      </c>
      <c r="BG35" s="166">
        <v>0.07660029828548431</v>
      </c>
      <c r="BH35" s="166">
        <v>0.07713790237903595</v>
      </c>
      <c r="BI35" s="166">
        <v>0.07463940232992172</v>
      </c>
      <c r="BJ35" s="166">
        <v>0.07362420111894608</v>
      </c>
      <c r="BK35" s="167"/>
    </row>
    <row r="36" spans="1:63" s="164" customFormat="1" ht="10.5">
      <c r="A36" s="164" t="s">
        <v>574</v>
      </c>
      <c r="B36" s="164" t="s">
        <v>489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0.051600001752376556</v>
      </c>
      <c r="AM36" s="43">
        <v>0.05104159936308861</v>
      </c>
      <c r="AN36" s="43">
        <v>0.05183950066566467</v>
      </c>
      <c r="AO36" s="166">
        <v>0.05226749926805496</v>
      </c>
      <c r="AP36" s="166">
        <v>0.05243450030684471</v>
      </c>
      <c r="AQ36" s="166">
        <v>0.0546967014670372</v>
      </c>
      <c r="AR36" s="166">
        <v>0.05825899913907051</v>
      </c>
      <c r="AS36" s="166">
        <v>0.060797400772571564</v>
      </c>
      <c r="AT36" s="166">
        <v>0.05889960005879402</v>
      </c>
      <c r="AU36" s="166">
        <v>0.05946649983525276</v>
      </c>
      <c r="AV36" s="166">
        <v>0.057216301560401917</v>
      </c>
      <c r="AW36" s="166">
        <v>0.05193459987640381</v>
      </c>
      <c r="AX36" s="166">
        <v>0.05272730067372322</v>
      </c>
      <c r="AY36" s="166">
        <v>0.05206270143389702</v>
      </c>
      <c r="AZ36" s="166">
        <v>0.052770599722862244</v>
      </c>
      <c r="BA36" s="166">
        <v>0.053154900670051575</v>
      </c>
      <c r="BB36" s="166">
        <v>0.05326149985194206</v>
      </c>
      <c r="BC36" s="166">
        <v>0.05549599975347519</v>
      </c>
      <c r="BD36" s="166">
        <v>0.05905019864439964</v>
      </c>
      <c r="BE36" s="166">
        <v>0.06157379969954491</v>
      </c>
      <c r="BF36" s="166">
        <v>0.0596189983189106</v>
      </c>
      <c r="BG36" s="166">
        <v>0.0601763017475605</v>
      </c>
      <c r="BH36" s="166">
        <v>0.05790109932422638</v>
      </c>
      <c r="BI36" s="166">
        <v>0.05257530137896538</v>
      </c>
      <c r="BJ36" s="166">
        <v>0.053415700793266296</v>
      </c>
      <c r="BK36" s="167"/>
    </row>
    <row r="37" spans="1:63" s="164" customFormat="1" ht="10.5">
      <c r="A37" s="164" t="s">
        <v>575</v>
      </c>
      <c r="B37" s="164" t="s">
        <v>555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0.07456698268651962</v>
      </c>
      <c r="AM37" s="43">
        <v>0.0687728002667427</v>
      </c>
      <c r="AN37" s="43">
        <v>0.07068660110235214</v>
      </c>
      <c r="AO37" s="166">
        <v>0.06997749954462051</v>
      </c>
      <c r="AP37" s="166">
        <v>0.07055729627609253</v>
      </c>
      <c r="AQ37" s="166">
        <v>0.07282400131225586</v>
      </c>
      <c r="AR37" s="166">
        <v>0.0767873004078865</v>
      </c>
      <c r="AS37" s="166">
        <v>0.08445180207490921</v>
      </c>
      <c r="AT37" s="166">
        <v>0.08096329867839813</v>
      </c>
      <c r="AU37" s="166">
        <v>0.07674480229616165</v>
      </c>
      <c r="AV37" s="166">
        <v>0.07851749658584595</v>
      </c>
      <c r="AW37" s="166">
        <v>0.07404380291700363</v>
      </c>
      <c r="AX37" s="166">
        <v>0.07128079980611801</v>
      </c>
      <c r="AY37" s="166">
        <v>0.07083710283041</v>
      </c>
      <c r="AZ37" s="166">
        <v>0.07252710312604904</v>
      </c>
      <c r="BA37" s="166">
        <v>0.07186160236597061</v>
      </c>
      <c r="BB37" s="166">
        <v>0.0725099965929985</v>
      </c>
      <c r="BC37" s="166">
        <v>0.07488919794559479</v>
      </c>
      <c r="BD37" s="166">
        <v>0.0790100023150444</v>
      </c>
      <c r="BE37" s="166">
        <v>0.08693820238113403</v>
      </c>
      <c r="BF37" s="166">
        <v>0.08338019996881485</v>
      </c>
      <c r="BG37" s="166">
        <v>0.07906150072813034</v>
      </c>
      <c r="BH37" s="166">
        <v>0.08090840280056</v>
      </c>
      <c r="BI37" s="166">
        <v>0.07631369680166245</v>
      </c>
      <c r="BJ37" s="166">
        <v>0.07347679883241653</v>
      </c>
      <c r="BK37" s="167"/>
    </row>
    <row r="38" spans="1:63" s="164" customFormat="1" ht="10.5">
      <c r="A38" s="164" t="s">
        <v>576</v>
      </c>
      <c r="B38" s="164" t="s">
        <v>495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0.05955097824335098</v>
      </c>
      <c r="AM38" s="43">
        <v>0.058712299913167953</v>
      </c>
      <c r="AN38" s="43">
        <v>0.059296101331710815</v>
      </c>
      <c r="AO38" s="166">
        <v>0.05923999845981598</v>
      </c>
      <c r="AP38" s="166">
        <v>0.05930669978260994</v>
      </c>
      <c r="AQ38" s="166">
        <v>0.06016309931874275</v>
      </c>
      <c r="AR38" s="166">
        <v>0.06376460194587708</v>
      </c>
      <c r="AS38" s="166">
        <v>0.0661861002445221</v>
      </c>
      <c r="AT38" s="166">
        <v>0.06615489721298218</v>
      </c>
      <c r="AU38" s="166">
        <v>0.0638205036520958</v>
      </c>
      <c r="AV38" s="166">
        <v>0.062417201697826385</v>
      </c>
      <c r="AW38" s="166">
        <v>0.060269199311733246</v>
      </c>
      <c r="AX38" s="166">
        <v>0.06030090153217316</v>
      </c>
      <c r="AY38" s="166">
        <v>0.059797000139951706</v>
      </c>
      <c r="AZ38" s="166">
        <v>0.060308799147605896</v>
      </c>
      <c r="BA38" s="166">
        <v>0.06027910113334656</v>
      </c>
      <c r="BB38" s="166">
        <v>0.06041809916496277</v>
      </c>
      <c r="BC38" s="166">
        <v>0.06132600083947182</v>
      </c>
      <c r="BD38" s="166">
        <v>0.06502260267734528</v>
      </c>
      <c r="BE38" s="166">
        <v>0.0674981027841568</v>
      </c>
      <c r="BF38" s="166">
        <v>0.06747139990329742</v>
      </c>
      <c r="BG38" s="166">
        <v>0.06508339941501617</v>
      </c>
      <c r="BH38" s="166">
        <v>0.0636553019285202</v>
      </c>
      <c r="BI38" s="166">
        <v>0.06149030104279518</v>
      </c>
      <c r="BJ38" s="166">
        <v>0.06151910126209259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2">
        <v>31</v>
      </c>
      <c r="AP42" s="42">
        <v>30</v>
      </c>
      <c r="AQ42" s="42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577</v>
      </c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11418.70703125</v>
      </c>
      <c r="AH4" s="68">
        <v>11441.9189453125</v>
      </c>
      <c r="AI4" s="68">
        <v>11469.8740234375</v>
      </c>
      <c r="AJ4" s="68">
        <v>11512.74609375</v>
      </c>
      <c r="AK4" s="68">
        <v>11542.5615234375</v>
      </c>
      <c r="AL4" s="68">
        <v>11569.4921875</v>
      </c>
      <c r="AM4" s="68">
        <v>11588.6240234375</v>
      </c>
      <c r="AN4" s="68">
        <v>11613.47265625</v>
      </c>
      <c r="AO4" s="93">
        <v>11639.1201171875</v>
      </c>
      <c r="AP4" s="93">
        <v>11666.3896484375</v>
      </c>
      <c r="AQ4" s="93">
        <v>11693.0400390625</v>
      </c>
      <c r="AR4" s="93">
        <v>11719.8701171875</v>
      </c>
      <c r="AS4" s="93">
        <v>11747.0302734375</v>
      </c>
      <c r="AT4" s="93">
        <v>11774.16015625</v>
      </c>
      <c r="AU4" s="93">
        <v>11801.3798828125</v>
      </c>
      <c r="AV4" s="93">
        <v>11827.8896484375</v>
      </c>
      <c r="AW4" s="93">
        <v>11855.900390625</v>
      </c>
      <c r="AX4" s="93">
        <v>11884.599609375</v>
      </c>
      <c r="AY4" s="93">
        <v>11914.48046875</v>
      </c>
      <c r="AZ4" s="93">
        <v>11944.2197265625</v>
      </c>
      <c r="BA4" s="93">
        <v>11974.2900390625</v>
      </c>
      <c r="BB4" s="93">
        <v>12004.1796875</v>
      </c>
      <c r="BC4" s="93">
        <v>12035.330078125</v>
      </c>
      <c r="BD4" s="93">
        <v>12067.2099609375</v>
      </c>
      <c r="BE4" s="93">
        <v>12102.099609375</v>
      </c>
      <c r="BF4" s="93">
        <v>12133.740234375</v>
      </c>
      <c r="BG4" s="93">
        <v>12164.400390625</v>
      </c>
      <c r="BH4" s="93">
        <v>12194.080078125</v>
      </c>
      <c r="BI4" s="93">
        <v>12222.7900390625</v>
      </c>
      <c r="BJ4" s="93">
        <v>12250.51953125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115.03665924072266</v>
      </c>
      <c r="AH5" s="66">
        <v>115.28341674804688</v>
      </c>
      <c r="AI5" s="66">
        <v>115.32612609863281</v>
      </c>
      <c r="AJ5" s="66">
        <v>114.7300033569336</v>
      </c>
      <c r="AK5" s="66">
        <v>114.69068908691406</v>
      </c>
      <c r="AL5" s="66">
        <v>114.77340698242188</v>
      </c>
      <c r="AM5" s="66">
        <v>115.08705139160156</v>
      </c>
      <c r="AN5" s="66">
        <v>115.33214569091797</v>
      </c>
      <c r="AO5" s="97">
        <v>115.61759948730469</v>
      </c>
      <c r="AP5" s="97">
        <v>115.99235534667969</v>
      </c>
      <c r="AQ5" s="97">
        <v>116.32179260253906</v>
      </c>
      <c r="AR5" s="97">
        <v>116.65485382080078</v>
      </c>
      <c r="AS5" s="97">
        <v>117.0267105102539</v>
      </c>
      <c r="AT5" s="97">
        <v>117.3406753540039</v>
      </c>
      <c r="AU5" s="97">
        <v>117.63191223144531</v>
      </c>
      <c r="AV5" s="97">
        <v>117.90885925292969</v>
      </c>
      <c r="AW5" s="97">
        <v>118.1482925415039</v>
      </c>
      <c r="AX5" s="97">
        <v>118.35865783691406</v>
      </c>
      <c r="AY5" s="97">
        <v>118.46092224121094</v>
      </c>
      <c r="AZ5" s="97">
        <v>118.67243194580078</v>
      </c>
      <c r="BA5" s="97">
        <v>118.91415405273438</v>
      </c>
      <c r="BB5" s="97">
        <v>119.1711654663086</v>
      </c>
      <c r="BC5" s="97">
        <v>119.4844970703125</v>
      </c>
      <c r="BD5" s="97">
        <v>119.8392333984375</v>
      </c>
      <c r="BE5" s="97">
        <v>120.30525970458984</v>
      </c>
      <c r="BF5" s="97">
        <v>120.69037628173828</v>
      </c>
      <c r="BG5" s="97">
        <v>121.06446075439453</v>
      </c>
      <c r="BH5" s="97">
        <v>121.42752838134766</v>
      </c>
      <c r="BI5" s="97">
        <v>121.77957153320312</v>
      </c>
      <c r="BJ5" s="97">
        <v>122.12059783935547</v>
      </c>
      <c r="BK5" s="98"/>
    </row>
    <row r="6" spans="1:63" ht="10.5">
      <c r="A6" t="s">
        <v>578</v>
      </c>
      <c r="B6" t="s">
        <v>579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55">
        <v>6.360000133514404</v>
      </c>
      <c r="AP6" s="55">
        <v>6.360000133514404</v>
      </c>
      <c r="AQ6" s="55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93">
        <v>584</v>
      </c>
      <c r="AP7" s="93">
        <v>340</v>
      </c>
      <c r="AQ7" s="93">
        <v>156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534</v>
      </c>
      <c r="AX7" s="93">
        <v>806</v>
      </c>
      <c r="AY7" s="93">
        <v>894</v>
      </c>
      <c r="AZ7" s="93">
        <v>733</v>
      </c>
      <c r="BA7" s="93">
        <v>570</v>
      </c>
      <c r="BB7" s="93">
        <v>331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403</v>
      </c>
      <c r="B8" t="s">
        <v>404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137.6612091064453</v>
      </c>
      <c r="AJ8" s="68">
        <v>59</v>
      </c>
      <c r="AK8" s="68">
        <v>15</v>
      </c>
      <c r="AL8" s="68">
        <v>11</v>
      </c>
      <c r="AM8" s="68">
        <v>8</v>
      </c>
      <c r="AN8" s="68">
        <v>5.20359992980957</v>
      </c>
      <c r="AO8" s="93">
        <v>18</v>
      </c>
      <c r="AP8" s="93">
        <v>30</v>
      </c>
      <c r="AQ8" s="93">
        <v>99</v>
      </c>
      <c r="AR8" s="93">
        <v>217</v>
      </c>
      <c r="AS8" s="93">
        <v>327</v>
      </c>
      <c r="AT8" s="93">
        <v>297</v>
      </c>
      <c r="AU8" s="93">
        <v>160</v>
      </c>
      <c r="AV8" s="93">
        <v>55</v>
      </c>
      <c r="AW8" s="93">
        <v>16</v>
      </c>
      <c r="AX8" s="93">
        <v>8</v>
      </c>
      <c r="AY8" s="93">
        <v>9</v>
      </c>
      <c r="AZ8" s="93">
        <v>9</v>
      </c>
      <c r="BA8" s="93">
        <v>19</v>
      </c>
      <c r="BB8" s="93">
        <v>33</v>
      </c>
      <c r="BC8" s="93">
        <v>105.08927154541016</v>
      </c>
      <c r="BD8" s="93">
        <v>221.12551879882812</v>
      </c>
      <c r="BE8" s="93">
        <v>328.2944641113281</v>
      </c>
      <c r="BF8" s="93">
        <v>296.67974853515625</v>
      </c>
      <c r="BG8" s="93">
        <v>162.48489379882812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580</v>
      </c>
      <c r="B9" t="s">
        <v>581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10.333629608154297</v>
      </c>
      <c r="AH9" s="41">
        <v>10.119407653808594</v>
      </c>
      <c r="AI9" s="41">
        <v>9.990962982177734</v>
      </c>
      <c r="AJ9" s="41">
        <v>11.144551277160645</v>
      </c>
      <c r="AK9" s="41">
        <v>10.290471076965332</v>
      </c>
      <c r="AL9" s="41">
        <v>8.624977111816406</v>
      </c>
      <c r="AM9" s="41">
        <v>4.554312229156494</v>
      </c>
      <c r="AN9" s="41">
        <v>2.4613096714019775</v>
      </c>
      <c r="AO9" s="42">
        <v>0.7522117495536804</v>
      </c>
      <c r="AP9" s="42">
        <v>-0.5712476372718811</v>
      </c>
      <c r="AQ9" s="42">
        <v>-1.5138367414474487</v>
      </c>
      <c r="AR9" s="42">
        <v>-2.073821544647217</v>
      </c>
      <c r="AS9" s="42">
        <v>-2.125422954559326</v>
      </c>
      <c r="AT9" s="42">
        <v>-2.0145339965820312</v>
      </c>
      <c r="AU9" s="42">
        <v>-1.61537504196167</v>
      </c>
      <c r="AV9" s="42">
        <v>-0.6455627679824829</v>
      </c>
      <c r="AW9" s="42">
        <v>0.1183478906750679</v>
      </c>
      <c r="AX9" s="42">
        <v>0.9587405920028687</v>
      </c>
      <c r="AY9" s="42">
        <v>2.119419574737549</v>
      </c>
      <c r="AZ9" s="42">
        <v>2.9299230575561523</v>
      </c>
      <c r="BA9" s="42">
        <v>3.6340553760528564</v>
      </c>
      <c r="BB9" s="42">
        <v>4.067830562591553</v>
      </c>
      <c r="BC9" s="42">
        <v>4.682209491729736</v>
      </c>
      <c r="BD9" s="42">
        <v>5.313207149505615</v>
      </c>
      <c r="BE9" s="42">
        <v>6.168285846710205</v>
      </c>
      <c r="BF9" s="42">
        <v>6.67692232131958</v>
      </c>
      <c r="BG9" s="42">
        <v>7.046579837799072</v>
      </c>
      <c r="BH9" s="42">
        <v>7.277257919311523</v>
      </c>
      <c r="BI9" s="42">
        <v>7.36895751953125</v>
      </c>
      <c r="BJ9" s="42">
        <v>7.3216776847839355</v>
      </c>
      <c r="BK9" s="24"/>
    </row>
    <row r="10" spans="1:63" ht="10.5">
      <c r="A10" t="s">
        <v>582</v>
      </c>
      <c r="B10" t="s">
        <v>583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1907.5777587890625</v>
      </c>
      <c r="AH10" s="41">
        <v>1902.4111328125</v>
      </c>
      <c r="AI10" s="41">
        <v>1893.9111328125</v>
      </c>
      <c r="AJ10" s="41">
        <v>1872.79248046875</v>
      </c>
      <c r="AK10" s="41">
        <v>1864.5897216796875</v>
      </c>
      <c r="AL10" s="41">
        <v>1860.017822265625</v>
      </c>
      <c r="AM10" s="41">
        <v>1862.907958984375</v>
      </c>
      <c r="AN10" s="41">
        <v>1862.7236328125</v>
      </c>
      <c r="AO10" s="42">
        <v>1863.29638671875</v>
      </c>
      <c r="AP10" s="42">
        <v>1865.50634765625</v>
      </c>
      <c r="AQ10" s="42">
        <v>1866.9327392578125</v>
      </c>
      <c r="AR10" s="42">
        <v>1868.4559326171875</v>
      </c>
      <c r="AS10" s="42">
        <v>1869.9058837890625</v>
      </c>
      <c r="AT10" s="42">
        <v>1871.750244140625</v>
      </c>
      <c r="AU10" s="42">
        <v>1873.81884765625</v>
      </c>
      <c r="AV10" s="42">
        <v>1875.0589599609375</v>
      </c>
      <c r="AW10" s="42">
        <v>1878.365966796875</v>
      </c>
      <c r="AX10" s="42">
        <v>1882.68701171875</v>
      </c>
      <c r="AY10" s="42">
        <v>1889.6624755859375</v>
      </c>
      <c r="AZ10" s="42">
        <v>1894.7811279296875</v>
      </c>
      <c r="BA10" s="42">
        <v>1899.6834716796875</v>
      </c>
      <c r="BB10" s="42">
        <v>1903.8441162109375</v>
      </c>
      <c r="BC10" s="42">
        <v>1908.707763671875</v>
      </c>
      <c r="BD10" s="42">
        <v>1913.7491455078125</v>
      </c>
      <c r="BE10" s="42">
        <v>1919.5628662109375</v>
      </c>
      <c r="BF10" s="42">
        <v>1924.513427734375</v>
      </c>
      <c r="BG10" s="42">
        <v>1929.195556640625</v>
      </c>
      <c r="BH10" s="42">
        <v>1933.6092529296875</v>
      </c>
      <c r="BI10" s="42">
        <v>1937.7545166015625</v>
      </c>
      <c r="BJ10" s="42">
        <v>1941.6312255859375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584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425</v>
      </c>
      <c r="B14" t="s">
        <v>426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5.523996353149414</v>
      </c>
      <c r="AM14" s="38">
        <v>5.642449855804443</v>
      </c>
      <c r="AN14" s="38">
        <v>5.7822442054748535</v>
      </c>
      <c r="AO14" s="49">
        <v>5.137237071990967</v>
      </c>
      <c r="AP14" s="49">
        <v>4.974094867706299</v>
      </c>
      <c r="AQ14" s="49">
        <v>4.911567211151123</v>
      </c>
      <c r="AR14" s="49">
        <v>5.608189105987549</v>
      </c>
      <c r="AS14" s="49">
        <v>6.09728479385376</v>
      </c>
      <c r="AT14" s="49">
        <v>6.129186153411865</v>
      </c>
      <c r="AU14" s="49">
        <v>5.7156147956848145</v>
      </c>
      <c r="AV14" s="49">
        <v>5.202455043792725</v>
      </c>
      <c r="AW14" s="49">
        <v>5.1959710121154785</v>
      </c>
      <c r="AX14" s="49">
        <v>5.618951797485352</v>
      </c>
      <c r="AY14" s="49">
        <v>5.70322322845459</v>
      </c>
      <c r="AZ14" s="49">
        <v>5.520676136016846</v>
      </c>
      <c r="BA14" s="49">
        <v>5.133339881896973</v>
      </c>
      <c r="BB14" s="49">
        <v>4.7892351150512695</v>
      </c>
      <c r="BC14" s="49">
        <v>4.933136940002441</v>
      </c>
      <c r="BD14" s="49">
        <v>5.619301795959473</v>
      </c>
      <c r="BE14" s="49">
        <v>6.166623115539551</v>
      </c>
      <c r="BF14" s="49">
        <v>6.241079807281494</v>
      </c>
      <c r="BG14" s="49">
        <v>5.696836948394775</v>
      </c>
      <c r="BH14" s="49">
        <v>5.254260063171387</v>
      </c>
      <c r="BI14" s="49">
        <v>5.257195949554443</v>
      </c>
      <c r="BJ14" s="49">
        <v>5.683496952056885</v>
      </c>
      <c r="BK14" s="50"/>
    </row>
    <row r="15" spans="1:63" ht="10.5">
      <c r="A15" t="s">
        <v>413</v>
      </c>
      <c r="B15" t="s">
        <v>414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1.694566011428833</v>
      </c>
      <c r="AL15" s="37">
        <v>1.6860100030899048</v>
      </c>
      <c r="AM15" s="37">
        <v>1.6688200235366821</v>
      </c>
      <c r="AN15" s="37">
        <v>1.6828629970550537</v>
      </c>
      <c r="AO15" s="52">
        <v>1.6924140453338623</v>
      </c>
      <c r="AP15" s="52">
        <v>1.7049649953842163</v>
      </c>
      <c r="AQ15" s="52">
        <v>1.7144269943237305</v>
      </c>
      <c r="AR15" s="52">
        <v>1.7138700485229492</v>
      </c>
      <c r="AS15" s="52">
        <v>1.6971240043640137</v>
      </c>
      <c r="AT15" s="52">
        <v>1.68825101852417</v>
      </c>
      <c r="AU15" s="52">
        <v>1.681380033493042</v>
      </c>
      <c r="AV15" s="52">
        <v>1.672091007232666</v>
      </c>
      <c r="AW15" s="52">
        <v>1.6778379678726196</v>
      </c>
      <c r="AX15" s="52">
        <v>1.6739649772644043</v>
      </c>
      <c r="AY15" s="52">
        <v>1.689296007156372</v>
      </c>
      <c r="AZ15" s="52">
        <v>1.6996649503707886</v>
      </c>
      <c r="BA15" s="52">
        <v>1.7114839553833008</v>
      </c>
      <c r="BB15" s="52">
        <v>1.7273210287094116</v>
      </c>
      <c r="BC15" s="52">
        <v>1.7389769554138184</v>
      </c>
      <c r="BD15" s="52">
        <v>1.740339994430542</v>
      </c>
      <c r="BE15" s="52">
        <v>1.725311040878296</v>
      </c>
      <c r="BF15" s="52">
        <v>1.7181220054626465</v>
      </c>
      <c r="BG15" s="52">
        <v>1.7129329442977905</v>
      </c>
      <c r="BH15" s="52">
        <v>1.691452980041504</v>
      </c>
      <c r="BI15" s="52">
        <v>1.6862000226974487</v>
      </c>
      <c r="BJ15" s="52">
        <v>1.685865044593811</v>
      </c>
      <c r="BK15" s="53"/>
    </row>
    <row r="16" spans="1:63" ht="10.5">
      <c r="A16" t="s">
        <v>585</v>
      </c>
      <c r="B16" t="s">
        <v>586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0.27879762649536133</v>
      </c>
      <c r="AO16" s="49">
        <v>0.2764891982078552</v>
      </c>
      <c r="AP16" s="49">
        <v>0.2779836058616638</v>
      </c>
      <c r="AQ16" s="49">
        <v>0.2783209979534149</v>
      </c>
      <c r="AR16" s="49">
        <v>0.27805858850479126</v>
      </c>
      <c r="AS16" s="49">
        <v>0.274706095457077</v>
      </c>
      <c r="AT16" s="49">
        <v>0.2788459062576294</v>
      </c>
      <c r="AU16" s="49">
        <v>0.2843989133834839</v>
      </c>
      <c r="AV16" s="49">
        <v>0.27965909242630005</v>
      </c>
      <c r="AW16" s="49">
        <v>0.27495190501213074</v>
      </c>
      <c r="AX16" s="49">
        <v>0.2746115028858185</v>
      </c>
      <c r="AY16" s="49">
        <v>0.2840161919593811</v>
      </c>
      <c r="AZ16" s="49">
        <v>0.2886246144771576</v>
      </c>
      <c r="BA16" s="49">
        <v>0.28573769330978394</v>
      </c>
      <c r="BB16" s="49">
        <v>0.2867102026939392</v>
      </c>
      <c r="BC16" s="49">
        <v>0.2866032123565674</v>
      </c>
      <c r="BD16" s="49">
        <v>0.28590598702430725</v>
      </c>
      <c r="BE16" s="49">
        <v>0.2820883095264435</v>
      </c>
      <c r="BF16" s="49">
        <v>0.2859010100364685</v>
      </c>
      <c r="BG16" s="49">
        <v>0.2911125123500824</v>
      </c>
      <c r="BH16" s="49">
        <v>0.2857097089290619</v>
      </c>
      <c r="BI16" s="49">
        <v>0.28036969900131226</v>
      </c>
      <c r="BJ16" s="49">
        <v>0.27946269512176514</v>
      </c>
      <c r="BK16" s="50"/>
    </row>
    <row r="17" spans="1:63" ht="10.5">
      <c r="A17" t="s">
        <v>470</v>
      </c>
      <c r="B17" t="s">
        <v>471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10.0822114944458</v>
      </c>
      <c r="AM17" s="38">
        <v>10.605460166931152</v>
      </c>
      <c r="AN17" s="38">
        <v>10.918700218200684</v>
      </c>
      <c r="AO17" s="49">
        <v>9.838688850402832</v>
      </c>
      <c r="AP17" s="49">
        <v>9.499016761779785</v>
      </c>
      <c r="AQ17" s="49">
        <v>9.67261028289795</v>
      </c>
      <c r="AR17" s="49">
        <v>11.11400032043457</v>
      </c>
      <c r="AS17" s="49">
        <v>12.062620162963867</v>
      </c>
      <c r="AT17" s="49">
        <v>12.18733024597168</v>
      </c>
      <c r="AU17" s="49">
        <v>11.387499809265137</v>
      </c>
      <c r="AV17" s="49">
        <v>10.050439834594727</v>
      </c>
      <c r="AW17" s="49">
        <v>9.781925201416016</v>
      </c>
      <c r="AX17" s="49">
        <v>10.406949996948242</v>
      </c>
      <c r="AY17" s="49">
        <v>10.770730018615723</v>
      </c>
      <c r="AZ17" s="49">
        <v>10.856940269470215</v>
      </c>
      <c r="BA17" s="49">
        <v>9.930472373962402</v>
      </c>
      <c r="BB17" s="49">
        <v>9.642658233642578</v>
      </c>
      <c r="BC17" s="49">
        <v>9.81810474395752</v>
      </c>
      <c r="BD17" s="49">
        <v>11.291060447692871</v>
      </c>
      <c r="BE17" s="49">
        <v>12.261280059814453</v>
      </c>
      <c r="BF17" s="49">
        <v>12.386369705200195</v>
      </c>
      <c r="BG17" s="49">
        <v>11.567230224609375</v>
      </c>
      <c r="BH17" s="49">
        <v>10.200130462646484</v>
      </c>
      <c r="BI17" s="49">
        <v>9.917452812194824</v>
      </c>
      <c r="BJ17" s="49">
        <v>10.565290451049805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587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588</v>
      </c>
      <c r="B20" t="s">
        <v>589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3.1783082485198975</v>
      </c>
      <c r="AB20" s="38">
        <v>3.1768364906311035</v>
      </c>
      <c r="AC20" s="38">
        <v>3.2706780433654785</v>
      </c>
      <c r="AD20" s="38">
        <v>3.185635805130005</v>
      </c>
      <c r="AE20" s="38">
        <v>3.226956605911255</v>
      </c>
      <c r="AF20" s="38">
        <v>3.2453560829162598</v>
      </c>
      <c r="AG20" s="38">
        <v>3.0550317764282227</v>
      </c>
      <c r="AH20" s="38">
        <v>3.236599922180176</v>
      </c>
      <c r="AI20" s="38">
        <v>3.1285240650177</v>
      </c>
      <c r="AJ20" s="38">
        <v>3.1641454696655273</v>
      </c>
      <c r="AK20" s="38">
        <v>3.1939663887023926</v>
      </c>
      <c r="AL20" s="38">
        <v>3.0722849369049072</v>
      </c>
      <c r="AM20" s="38">
        <v>3.3340959548950195</v>
      </c>
      <c r="AN20" s="38">
        <v>3.1654789447784424</v>
      </c>
      <c r="AO20" s="49">
        <v>3.012286901473999</v>
      </c>
      <c r="AP20" s="49">
        <v>3.050992965698242</v>
      </c>
      <c r="AQ20" s="49">
        <v>2.997589111328125</v>
      </c>
      <c r="AR20" s="49">
        <v>3.150609016418457</v>
      </c>
      <c r="AS20" s="49">
        <v>3.0709099769592285</v>
      </c>
      <c r="AT20" s="49">
        <v>3.1925389766693115</v>
      </c>
      <c r="AU20" s="49">
        <v>3.066899061203003</v>
      </c>
      <c r="AV20" s="49">
        <v>2.9678869247436523</v>
      </c>
      <c r="AW20" s="49">
        <v>2.9709949493408203</v>
      </c>
      <c r="AX20" s="49">
        <v>3.1506829261779785</v>
      </c>
      <c r="AY20" s="49">
        <v>2.965070962905884</v>
      </c>
      <c r="AZ20" s="49">
        <v>3.2215800285339355</v>
      </c>
      <c r="BA20" s="49">
        <v>3.1476619243621826</v>
      </c>
      <c r="BB20" s="49">
        <v>2.969974994659424</v>
      </c>
      <c r="BC20" s="49">
        <v>2.908590078353882</v>
      </c>
      <c r="BD20" s="49">
        <v>3.068627119064331</v>
      </c>
      <c r="BE20" s="49">
        <v>3.0720150470733643</v>
      </c>
      <c r="BF20" s="49">
        <v>3.295738935470581</v>
      </c>
      <c r="BG20" s="49">
        <v>3.323446035385132</v>
      </c>
      <c r="BH20" s="49">
        <v>3.094882011413574</v>
      </c>
      <c r="BI20" s="49">
        <v>3.055850028991699</v>
      </c>
      <c r="BJ20" s="49">
        <v>3.0831398963928223</v>
      </c>
      <c r="BK20" s="50"/>
      <c r="BL20" s="172"/>
    </row>
    <row r="21" spans="1:63" ht="10.5">
      <c r="A21" t="s">
        <v>783</v>
      </c>
      <c r="B21" t="s">
        <v>784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1.1310449838638306</v>
      </c>
      <c r="AB21" s="38">
        <v>1.1019388437271118</v>
      </c>
      <c r="AC21" s="38">
        <v>1.197823166847229</v>
      </c>
      <c r="AD21" s="38">
        <v>1.064284324645996</v>
      </c>
      <c r="AE21" s="38">
        <v>1.1150802373886108</v>
      </c>
      <c r="AF21" s="38">
        <v>1.1363736391067505</v>
      </c>
      <c r="AG21" s="38">
        <v>0.9628914594650269</v>
      </c>
      <c r="AH21" s="38">
        <v>1.0713165998458862</v>
      </c>
      <c r="AI21" s="38">
        <v>1.0074946880340576</v>
      </c>
      <c r="AJ21" s="38">
        <v>1.0918402671813965</v>
      </c>
      <c r="AK21" s="38">
        <v>1.0554829835891724</v>
      </c>
      <c r="AL21" s="38">
        <v>0.9644331336021423</v>
      </c>
      <c r="AM21" s="38">
        <v>1.1369270086288452</v>
      </c>
      <c r="AN21" s="38">
        <v>1.0345089435577393</v>
      </c>
      <c r="AO21" s="49">
        <v>0.9844446778297424</v>
      </c>
      <c r="AP21" s="49">
        <v>0.9970945119857788</v>
      </c>
      <c r="AQ21" s="49">
        <v>0.979641318321228</v>
      </c>
      <c r="AR21" s="49">
        <v>1.0296499729156494</v>
      </c>
      <c r="AS21" s="49">
        <v>1.0036040544509888</v>
      </c>
      <c r="AT21" s="49">
        <v>1.0433529615402222</v>
      </c>
      <c r="AU21" s="49">
        <v>1.0022929906845093</v>
      </c>
      <c r="AV21" s="49">
        <v>0.9699344038963318</v>
      </c>
      <c r="AW21" s="49">
        <v>0.970950186252594</v>
      </c>
      <c r="AX21" s="49">
        <v>1.0296740531921387</v>
      </c>
      <c r="AY21" s="49">
        <v>0.9683207273483276</v>
      </c>
      <c r="AZ21" s="49">
        <v>1.052090048789978</v>
      </c>
      <c r="BA21" s="49">
        <v>1.0279500484466553</v>
      </c>
      <c r="BB21" s="49">
        <v>0.9699221253395081</v>
      </c>
      <c r="BC21" s="49">
        <v>0.9498751759529114</v>
      </c>
      <c r="BD21" s="49">
        <v>1.0021389722824097</v>
      </c>
      <c r="BE21" s="49">
        <v>1.0032459497451782</v>
      </c>
      <c r="BF21" s="49">
        <v>1.0763089656829834</v>
      </c>
      <c r="BG21" s="49">
        <v>1.0853569507598877</v>
      </c>
      <c r="BH21" s="49">
        <v>1.010714054107666</v>
      </c>
      <c r="BI21" s="49">
        <v>0.9979668855667114</v>
      </c>
      <c r="BJ21" s="49">
        <v>1.0068789720535278</v>
      </c>
      <c r="BK21" s="50"/>
    </row>
    <row r="22" spans="1:63" ht="10.5">
      <c r="A22" t="s">
        <v>785</v>
      </c>
      <c r="B22" t="s">
        <v>789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0.41825634241104126</v>
      </c>
      <c r="AB22" s="38">
        <v>0.40438953042030334</v>
      </c>
      <c r="AC22" s="38">
        <v>0.43642738461494446</v>
      </c>
      <c r="AD22" s="38">
        <v>0.4031803607940674</v>
      </c>
      <c r="AE22" s="38">
        <v>0.41613662242889404</v>
      </c>
      <c r="AF22" s="38">
        <v>0.4043993055820465</v>
      </c>
      <c r="AG22" s="38">
        <v>0.4093056917190552</v>
      </c>
      <c r="AH22" s="38">
        <v>0.4390326738357544</v>
      </c>
      <c r="AI22" s="38">
        <v>0.4198211133480072</v>
      </c>
      <c r="AJ22" s="38">
        <v>0.4207819104194641</v>
      </c>
      <c r="AK22" s="38">
        <v>0.4084787666797638</v>
      </c>
      <c r="AL22" s="38">
        <v>0.38927462697029114</v>
      </c>
      <c r="AM22" s="38">
        <v>0.4234299957752228</v>
      </c>
      <c r="AN22" s="38">
        <v>0.40853679180145264</v>
      </c>
      <c r="AO22" s="49">
        <v>0.388765811920166</v>
      </c>
      <c r="AP22" s="49">
        <v>0.3937613070011139</v>
      </c>
      <c r="AQ22" s="49">
        <v>0.3868688941001892</v>
      </c>
      <c r="AR22" s="49">
        <v>0.4066177010536194</v>
      </c>
      <c r="AS22" s="49">
        <v>0.396331787109375</v>
      </c>
      <c r="AT22" s="49">
        <v>0.4120292067527771</v>
      </c>
      <c r="AU22" s="49">
        <v>0.3958142101764679</v>
      </c>
      <c r="AV22" s="49">
        <v>0.3830356001853943</v>
      </c>
      <c r="AW22" s="49">
        <v>0.3834367096424103</v>
      </c>
      <c r="AX22" s="49">
        <v>0.40662720799446106</v>
      </c>
      <c r="AY22" s="49">
        <v>0.37751519680023193</v>
      </c>
      <c r="AZ22" s="49">
        <v>0.41017401218414307</v>
      </c>
      <c r="BA22" s="49">
        <v>0.4007627069950104</v>
      </c>
      <c r="BB22" s="49">
        <v>0.3781394958496094</v>
      </c>
      <c r="BC22" s="49">
        <v>0.37032389640808105</v>
      </c>
      <c r="BD22" s="49">
        <v>0.3906998932361603</v>
      </c>
      <c r="BE22" s="49">
        <v>0.39113131165504456</v>
      </c>
      <c r="BF22" s="49">
        <v>0.41961610317230225</v>
      </c>
      <c r="BG22" s="49">
        <v>0.4231437146663666</v>
      </c>
      <c r="BH22" s="49">
        <v>0.3940427899360657</v>
      </c>
      <c r="BI22" s="49">
        <v>0.3890731930732727</v>
      </c>
      <c r="BJ22" s="49">
        <v>0.39254769682884216</v>
      </c>
      <c r="BK22" s="50"/>
    </row>
    <row r="23" spans="1:63" ht="10.5">
      <c r="A23" t="s">
        <v>786</v>
      </c>
      <c r="B23" t="s">
        <v>790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1.6828346252441406</v>
      </c>
      <c r="AH23" s="38">
        <v>1.7262506484985352</v>
      </c>
      <c r="AI23" s="38">
        <v>1.7012083530426025</v>
      </c>
      <c r="AJ23" s="38">
        <v>1.6515233516693115</v>
      </c>
      <c r="AK23" s="38">
        <v>1.7300047874450684</v>
      </c>
      <c r="AL23" s="38">
        <v>1.7185771465301514</v>
      </c>
      <c r="AM23" s="38">
        <v>1.773738980293274</v>
      </c>
      <c r="AN23" s="38">
        <v>1.7224329710006714</v>
      </c>
      <c r="AO23" s="49">
        <v>1.6390759944915771</v>
      </c>
      <c r="AP23" s="49">
        <v>1.6601380109786987</v>
      </c>
      <c r="AQ23" s="49">
        <v>1.6310780048370361</v>
      </c>
      <c r="AR23" s="49">
        <v>1.7143419981002808</v>
      </c>
      <c r="AS23" s="49">
        <v>1.6709749698638916</v>
      </c>
      <c r="AT23" s="49">
        <v>1.7371569871902466</v>
      </c>
      <c r="AU23" s="49">
        <v>1.668792963027954</v>
      </c>
      <c r="AV23" s="49">
        <v>1.6149170398712158</v>
      </c>
      <c r="AW23" s="49">
        <v>1.6166080236434937</v>
      </c>
      <c r="AX23" s="49">
        <v>1.7143820524215698</v>
      </c>
      <c r="AY23" s="49">
        <v>1.6192359924316406</v>
      </c>
      <c r="AZ23" s="49">
        <v>1.7593159675598145</v>
      </c>
      <c r="BA23" s="49">
        <v>1.7189489603042603</v>
      </c>
      <c r="BB23" s="49">
        <v>1.621912956237793</v>
      </c>
      <c r="BC23" s="49">
        <v>1.5883909463882446</v>
      </c>
      <c r="BD23" s="49">
        <v>1.6757880449295044</v>
      </c>
      <c r="BE23" s="49">
        <v>1.677638053894043</v>
      </c>
      <c r="BF23" s="49">
        <v>1.799813985824585</v>
      </c>
      <c r="BG23" s="49">
        <v>1.8149449825286865</v>
      </c>
      <c r="BH23" s="49">
        <v>1.6901259422302246</v>
      </c>
      <c r="BI23" s="49">
        <v>1.6688100099563599</v>
      </c>
      <c r="BJ23" s="49">
        <v>1.6837129592895508</v>
      </c>
      <c r="BK23" s="50"/>
    </row>
    <row r="24" spans="1:63" ht="10.5">
      <c r="A24" t="s">
        <v>787</v>
      </c>
      <c r="B24" t="s">
        <v>791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1.4103516340255737</v>
      </c>
      <c r="AB24" s="38">
        <v>1.3734538555145264</v>
      </c>
      <c r="AC24" s="38">
        <v>1.4914915561676025</v>
      </c>
      <c r="AD24" s="38">
        <v>1.323081374168396</v>
      </c>
      <c r="AE24" s="38">
        <v>1.3805865049362183</v>
      </c>
      <c r="AF24" s="38">
        <v>1.4054948091506958</v>
      </c>
      <c r="AG24" s="38">
        <v>1.2210063934326172</v>
      </c>
      <c r="AH24" s="38">
        <v>1.3533859252929688</v>
      </c>
      <c r="AI24" s="38">
        <v>1.2741916179656982</v>
      </c>
      <c r="AJ24" s="38">
        <v>1.3672029972076416</v>
      </c>
      <c r="AK24" s="38">
        <v>1.3212412595748901</v>
      </c>
      <c r="AL24" s="38">
        <v>1.2110463380813599</v>
      </c>
      <c r="AM24" s="38">
        <v>1.4103230237960815</v>
      </c>
      <c r="AN24" s="38">
        <v>1.3082070350646973</v>
      </c>
      <c r="AO24" s="49">
        <v>1.2448960542678833</v>
      </c>
      <c r="AP24" s="49">
        <v>1.2608929872512817</v>
      </c>
      <c r="AQ24" s="49">
        <v>1.2388219833374023</v>
      </c>
      <c r="AR24" s="49">
        <v>1.3020609617233276</v>
      </c>
      <c r="AS24" s="49">
        <v>1.2691240310668945</v>
      </c>
      <c r="AT24" s="49">
        <v>1.319390058517456</v>
      </c>
      <c r="AU24" s="49">
        <v>1.2674659490585327</v>
      </c>
      <c r="AV24" s="49">
        <v>1.2265470027923584</v>
      </c>
      <c r="AW24" s="49">
        <v>1.2278319597244263</v>
      </c>
      <c r="AX24" s="49">
        <v>1.3020919561386108</v>
      </c>
      <c r="AY24" s="49">
        <v>1.2202500104904175</v>
      </c>
      <c r="AZ24" s="49">
        <v>1.3258140087127686</v>
      </c>
      <c r="BA24" s="49">
        <v>1.2953929901123047</v>
      </c>
      <c r="BB24" s="49">
        <v>1.222267985343933</v>
      </c>
      <c r="BC24" s="49">
        <v>1.197005033493042</v>
      </c>
      <c r="BD24" s="49">
        <v>1.2628669738769531</v>
      </c>
      <c r="BE24" s="49">
        <v>1.26426100730896</v>
      </c>
      <c r="BF24" s="49">
        <v>1.3563330173492432</v>
      </c>
      <c r="BG24" s="49">
        <v>1.3677359819412231</v>
      </c>
      <c r="BH24" s="49">
        <v>1.2736719846725464</v>
      </c>
      <c r="BI24" s="49">
        <v>1.2576090097427368</v>
      </c>
      <c r="BJ24" s="49">
        <v>1.268839955329895</v>
      </c>
      <c r="BK24" s="50"/>
    </row>
    <row r="25" spans="1:63" ht="10.5">
      <c r="A25" t="s">
        <v>788</v>
      </c>
      <c r="B25" t="s">
        <v>792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1.7679564952850342</v>
      </c>
      <c r="AB25" s="38">
        <v>1.8033825159072876</v>
      </c>
      <c r="AC25" s="38">
        <v>1.7791866064071655</v>
      </c>
      <c r="AD25" s="38">
        <v>1.8625543117523193</v>
      </c>
      <c r="AE25" s="38">
        <v>1.846369981765747</v>
      </c>
      <c r="AF25" s="38">
        <v>1.839861273765564</v>
      </c>
      <c r="AG25" s="38">
        <v>1.834025502204895</v>
      </c>
      <c r="AH25" s="38">
        <v>1.8832141160964966</v>
      </c>
      <c r="AI25" s="38">
        <v>1.8543325662612915</v>
      </c>
      <c r="AJ25" s="38">
        <v>1.7969424724578857</v>
      </c>
      <c r="AK25" s="38">
        <v>1.872725248336792</v>
      </c>
      <c r="AL25" s="38">
        <v>1.8612385988235474</v>
      </c>
      <c r="AM25" s="38">
        <v>1.923774003982544</v>
      </c>
      <c r="AN25" s="38">
        <v>1.8572720289230347</v>
      </c>
      <c r="AO25" s="49">
        <v>1.7673900127410889</v>
      </c>
      <c r="AP25" s="49">
        <v>1.7901010513305664</v>
      </c>
      <c r="AQ25" s="49">
        <v>1.758767008781433</v>
      </c>
      <c r="AR25" s="49">
        <v>1.8485480546951294</v>
      </c>
      <c r="AS25" s="49">
        <v>1.801785945892334</v>
      </c>
      <c r="AT25" s="49">
        <v>1.873149037361145</v>
      </c>
      <c r="AU25" s="49">
        <v>1.7994329929351807</v>
      </c>
      <c r="AV25" s="49">
        <v>1.7413400411605835</v>
      </c>
      <c r="AW25" s="49">
        <v>1.743162989616394</v>
      </c>
      <c r="AX25" s="49">
        <v>1.8485909700393677</v>
      </c>
      <c r="AY25" s="49">
        <v>1.7448220252990723</v>
      </c>
      <c r="AZ25" s="49">
        <v>1.895766019821167</v>
      </c>
      <c r="BA25" s="49">
        <v>1.8522679805755615</v>
      </c>
      <c r="BB25" s="49">
        <v>1.7477070093154907</v>
      </c>
      <c r="BC25" s="49">
        <v>1.7115839719772339</v>
      </c>
      <c r="BD25" s="49">
        <v>1.8057600259780884</v>
      </c>
      <c r="BE25" s="49">
        <v>1.8077529668807983</v>
      </c>
      <c r="BF25" s="49">
        <v>1.9394060373306274</v>
      </c>
      <c r="BG25" s="49">
        <v>1.9557100534439087</v>
      </c>
      <c r="BH25" s="49">
        <v>1.8212100267410278</v>
      </c>
      <c r="BI25" s="49">
        <v>1.7982410192489624</v>
      </c>
      <c r="BJ25" s="49">
        <v>1.8142999410629272</v>
      </c>
      <c r="BK25" s="50"/>
    </row>
    <row r="26" spans="1:63" ht="10.5">
      <c r="A26" t="s">
        <v>590</v>
      </c>
      <c r="B26" t="s">
        <v>591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0.08354838937520981</v>
      </c>
      <c r="AN26" s="38">
        <v>0.0816071406006813</v>
      </c>
      <c r="AO26" s="49">
        <v>0.10012903064489365</v>
      </c>
      <c r="AP26" s="49">
        <v>0.1074666678905487</v>
      </c>
      <c r="AQ26" s="49">
        <v>0.09867741912603378</v>
      </c>
      <c r="AR26" s="49">
        <v>0.09973333030939102</v>
      </c>
      <c r="AS26" s="49">
        <v>0.10861290246248245</v>
      </c>
      <c r="AT26" s="49">
        <v>0.11432258039712906</v>
      </c>
      <c r="AU26" s="49">
        <v>0.12006666511297226</v>
      </c>
      <c r="AV26" s="49">
        <v>0.12077419459819794</v>
      </c>
      <c r="AW26" s="49">
        <v>0.11760000139474869</v>
      </c>
      <c r="AX26" s="49">
        <v>0.10803225636482239</v>
      </c>
      <c r="AY26" s="49">
        <v>0.10335484147071838</v>
      </c>
      <c r="AZ26" s="49">
        <v>0.09953571110963821</v>
      </c>
      <c r="BA26" s="49">
        <v>0.10303226113319397</v>
      </c>
      <c r="BB26" s="49">
        <v>0.11406666785478592</v>
      </c>
      <c r="BC26" s="49">
        <v>0.10883870720863342</v>
      </c>
      <c r="BD26" s="49">
        <v>0.11869999766349792</v>
      </c>
      <c r="BE26" s="49">
        <v>0.11706451326608658</v>
      </c>
      <c r="BF26" s="49">
        <v>0.11306451261043549</v>
      </c>
      <c r="BG26" s="49">
        <v>0.10896666347980499</v>
      </c>
      <c r="BH26" s="49">
        <v>0.10393548756837845</v>
      </c>
      <c r="BI26" s="49">
        <v>0.11289999634027481</v>
      </c>
      <c r="BJ26" s="49">
        <v>0.11432258039712906</v>
      </c>
      <c r="BK26" s="50"/>
    </row>
    <row r="27" spans="1:63" ht="10.5">
      <c r="A27" t="s">
        <v>592</v>
      </c>
      <c r="B27" t="s">
        <v>593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0.11196774244308472</v>
      </c>
      <c r="AN27" s="38">
        <v>0.11421428620815277</v>
      </c>
      <c r="AO27" s="49">
        <v>0.12532258033752441</v>
      </c>
      <c r="AP27" s="49">
        <v>0.13953332602977753</v>
      </c>
      <c r="AQ27" s="49">
        <v>0.14258064329624176</v>
      </c>
      <c r="AR27" s="49">
        <v>0.14086666703224182</v>
      </c>
      <c r="AS27" s="49">
        <v>0.1352258026599884</v>
      </c>
      <c r="AT27" s="49">
        <v>0.14854839444160461</v>
      </c>
      <c r="AU27" s="49">
        <v>0.1426333338022232</v>
      </c>
      <c r="AV27" s="49">
        <v>0.13735483586788177</v>
      </c>
      <c r="AW27" s="49">
        <v>0.1454666703939438</v>
      </c>
      <c r="AX27" s="49">
        <v>0.12574192881584167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594</v>
      </c>
      <c r="B28" t="s">
        <v>595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0.03525400161743164</v>
      </c>
      <c r="AE28" s="38">
        <v>0.030177805572748184</v>
      </c>
      <c r="AF28" s="38">
        <v>0.03880883380770683</v>
      </c>
      <c r="AG28" s="38">
        <v>0.03912048414349556</v>
      </c>
      <c r="AH28" s="38">
        <v>0.041367966681718826</v>
      </c>
      <c r="AI28" s="38">
        <v>0.03537723422050476</v>
      </c>
      <c r="AJ28" s="38">
        <v>0.04056999832391739</v>
      </c>
      <c r="AK28" s="38">
        <v>0.04192233458161354</v>
      </c>
      <c r="AL28" s="38">
        <v>0.04056999832391739</v>
      </c>
      <c r="AM28" s="38">
        <v>0.04056999832391739</v>
      </c>
      <c r="AN28" s="38">
        <v>0.046142857521772385</v>
      </c>
      <c r="AO28" s="49">
        <v>0.04056999832391739</v>
      </c>
      <c r="AP28" s="49">
        <v>0.041922301054000854</v>
      </c>
      <c r="AQ28" s="49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596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597</v>
      </c>
      <c r="B31" t="s">
        <v>598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55">
        <v>34.00699996948242</v>
      </c>
      <c r="AP31" s="55">
        <v>33.69499969482422</v>
      </c>
      <c r="AQ31" s="55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599</v>
      </c>
      <c r="B32" t="s">
        <v>600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139.68600463867188</v>
      </c>
      <c r="AM32" s="38">
        <v>141.97520446777344</v>
      </c>
      <c r="AN32" s="38">
        <v>140.310302734375</v>
      </c>
      <c r="AO32" s="49">
        <v>144.00390625</v>
      </c>
      <c r="AP32" s="49">
        <v>150.69869995117188</v>
      </c>
      <c r="AQ32" s="49">
        <v>157.0240936279297</v>
      </c>
      <c r="AR32" s="49">
        <v>156.8325958251953</v>
      </c>
      <c r="AS32" s="49">
        <v>146.443603515625</v>
      </c>
      <c r="AT32" s="49">
        <v>139.6125946044922</v>
      </c>
      <c r="AU32" s="49">
        <v>135.2476043701172</v>
      </c>
      <c r="AV32" s="49">
        <v>134.2283935546875</v>
      </c>
      <c r="AW32" s="49">
        <v>132.9178009033203</v>
      </c>
      <c r="AX32" s="49">
        <v>132.89100646972656</v>
      </c>
      <c r="AY32" s="49">
        <v>127.48030090332031</v>
      </c>
      <c r="AZ32" s="49">
        <v>127.72630310058594</v>
      </c>
      <c r="BA32" s="49">
        <v>132.5670928955078</v>
      </c>
      <c r="BB32" s="49">
        <v>139.06939697265625</v>
      </c>
      <c r="BC32" s="49">
        <v>143.42190551757812</v>
      </c>
      <c r="BD32" s="49">
        <v>140.56979370117188</v>
      </c>
      <c r="BE32" s="49">
        <v>130.50790405273438</v>
      </c>
      <c r="BF32" s="49">
        <v>125.56559753417969</v>
      </c>
      <c r="BG32" s="49">
        <v>125.68109893798828</v>
      </c>
      <c r="BH32" s="49">
        <v>129.65379333496094</v>
      </c>
      <c r="BI32" s="49">
        <v>131.66610717773438</v>
      </c>
      <c r="BJ32" s="49">
        <v>127.8729019165039</v>
      </c>
      <c r="BK32" s="50"/>
    </row>
    <row r="33" spans="1:63" ht="10.5">
      <c r="A33" t="s">
        <v>601</v>
      </c>
      <c r="B33" t="s">
        <v>602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2.8236660957336426</v>
      </c>
      <c r="AK33" s="28">
        <v>2.874882936477661</v>
      </c>
      <c r="AL33" s="28">
        <v>2.926100015640259</v>
      </c>
      <c r="AM33" s="28">
        <v>2.972590923309326</v>
      </c>
      <c r="AN33" s="28">
        <v>3.0198071002960205</v>
      </c>
      <c r="AO33" s="55">
        <v>3.0911130905151367</v>
      </c>
      <c r="AP33" s="55">
        <v>3.1190640926361084</v>
      </c>
      <c r="AQ33" s="55">
        <v>3.146914005279541</v>
      </c>
      <c r="AR33" s="55">
        <v>3.1748099327087402</v>
      </c>
      <c r="AS33" s="55">
        <v>3.1519739627838135</v>
      </c>
      <c r="AT33" s="55">
        <v>3.1292641162872314</v>
      </c>
      <c r="AU33" s="55">
        <v>3.1065189838409424</v>
      </c>
      <c r="AV33" s="55">
        <v>3.157371997833252</v>
      </c>
      <c r="AW33" s="55">
        <v>3.2082629203796387</v>
      </c>
      <c r="AX33" s="55">
        <v>3.2593259811401367</v>
      </c>
      <c r="AY33" s="55">
        <v>3.306813955307007</v>
      </c>
      <c r="AZ33" s="55">
        <v>3.3516030311584473</v>
      </c>
      <c r="BA33" s="55">
        <v>3.398144006729126</v>
      </c>
      <c r="BB33" s="55">
        <v>3.426037073135376</v>
      </c>
      <c r="BC33" s="55">
        <v>3.4541420936584473</v>
      </c>
      <c r="BD33" s="55">
        <v>3.482184886932373</v>
      </c>
      <c r="BE33" s="55">
        <v>3.459678888320923</v>
      </c>
      <c r="BF33" s="55">
        <v>3.4370899200439453</v>
      </c>
      <c r="BG33" s="55">
        <v>3.41446590423584</v>
      </c>
      <c r="BH33" s="55">
        <v>3.4655370712280273</v>
      </c>
      <c r="BI33" s="55">
        <v>3.516493082046509</v>
      </c>
      <c r="BJ33" s="55">
        <v>3.567591905593872</v>
      </c>
      <c r="BK33" s="56"/>
    </row>
    <row r="34" spans="1:63" ht="10.5">
      <c r="A34" t="s">
        <v>603</v>
      </c>
      <c r="B34" t="s">
        <v>604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5.432971954345703</v>
      </c>
      <c r="AB34" s="28">
        <v>5.284389019012451</v>
      </c>
      <c r="AC34" s="28">
        <v>5.135805130004883</v>
      </c>
      <c r="AD34" s="28">
        <v>5.308533191680908</v>
      </c>
      <c r="AE34" s="28">
        <v>5.481260776519775</v>
      </c>
      <c r="AF34" s="28">
        <v>5.653988838195801</v>
      </c>
      <c r="AG34" s="28">
        <v>5.81442403793335</v>
      </c>
      <c r="AH34" s="28">
        <v>5.974857807159424</v>
      </c>
      <c r="AI34" s="28">
        <v>6.135293006896973</v>
      </c>
      <c r="AJ34" s="28">
        <v>6.149881839752197</v>
      </c>
      <c r="AK34" s="28">
        <v>6.16447114944458</v>
      </c>
      <c r="AL34" s="28">
        <v>6.179059982299805</v>
      </c>
      <c r="AM34" s="28">
        <v>6.030476093292236</v>
      </c>
      <c r="AN34" s="28">
        <v>5.881893157958984</v>
      </c>
      <c r="AO34" s="55">
        <v>5.9095139503479</v>
      </c>
      <c r="AP34" s="55">
        <v>6.076180934906006</v>
      </c>
      <c r="AQ34" s="55">
        <v>6.243056774139404</v>
      </c>
      <c r="AR34" s="55">
        <v>6.410132884979248</v>
      </c>
      <c r="AS34" s="55">
        <v>6.56511116027832</v>
      </c>
      <c r="AT34" s="55">
        <v>6.72027587890625</v>
      </c>
      <c r="AU34" s="55">
        <v>6.8756232261657715</v>
      </c>
      <c r="AV34" s="55">
        <v>6.885299205780029</v>
      </c>
      <c r="AW34" s="55">
        <v>6.878711223602295</v>
      </c>
      <c r="AX34" s="55">
        <v>6.888719081878662</v>
      </c>
      <c r="AY34" s="55">
        <v>6.735712051391602</v>
      </c>
      <c r="AZ34" s="55">
        <v>6.382621765136719</v>
      </c>
      <c r="BA34" s="55">
        <v>6.029087066650391</v>
      </c>
      <c r="BB34" s="55">
        <v>6.050168991088867</v>
      </c>
      <c r="BC34" s="55">
        <v>6.070789813995361</v>
      </c>
      <c r="BD34" s="55">
        <v>6.091038227081299</v>
      </c>
      <c r="BE34" s="55">
        <v>6.227888107299805</v>
      </c>
      <c r="BF34" s="55">
        <v>6.364266872406006</v>
      </c>
      <c r="BG34" s="55">
        <v>6.500125885009766</v>
      </c>
      <c r="BH34" s="55">
        <v>6.513995170593262</v>
      </c>
      <c r="BI34" s="55">
        <v>6.526595115661621</v>
      </c>
      <c r="BJ34" s="55">
        <v>6.54171895980835</v>
      </c>
      <c r="BK34" s="56"/>
    </row>
    <row r="35" spans="1:63" ht="10.5">
      <c r="A35" t="s">
        <v>605</v>
      </c>
      <c r="B35" t="s">
        <v>606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112.67647552490234</v>
      </c>
      <c r="AB35" s="28">
        <v>113.11711120605469</v>
      </c>
      <c r="AC35" s="28">
        <v>119.46896362304688</v>
      </c>
      <c r="AD35" s="28">
        <v>132.5904083251953</v>
      </c>
      <c r="AE35" s="28">
        <v>141.55841064453125</v>
      </c>
      <c r="AF35" s="28">
        <v>143.72738647460938</v>
      </c>
      <c r="AG35" s="28">
        <v>135.99237060546875</v>
      </c>
      <c r="AH35" s="28">
        <v>132.05487060546875</v>
      </c>
      <c r="AI35" s="28">
        <v>134.47988891601562</v>
      </c>
      <c r="AJ35" s="28">
        <v>142.74594116210938</v>
      </c>
      <c r="AK35" s="28">
        <v>148.51522827148438</v>
      </c>
      <c r="AL35" s="28">
        <v>148.79115295410156</v>
      </c>
      <c r="AM35" s="28">
        <v>150.978271484375</v>
      </c>
      <c r="AN35" s="28">
        <v>149.21200561523438</v>
      </c>
      <c r="AO35" s="55">
        <v>153.00450134277344</v>
      </c>
      <c r="AP35" s="55">
        <v>159.8939971923828</v>
      </c>
      <c r="AQ35" s="55">
        <v>166.41400146484375</v>
      </c>
      <c r="AR35" s="55">
        <v>166.41749572753906</v>
      </c>
      <c r="AS35" s="55">
        <v>156.16070556640625</v>
      </c>
      <c r="AT35" s="55">
        <v>149.46209716796875</v>
      </c>
      <c r="AU35" s="55">
        <v>145.22970581054688</v>
      </c>
      <c r="AV35" s="55">
        <v>144.27099609375</v>
      </c>
      <c r="AW35" s="55">
        <v>143.00469970703125</v>
      </c>
      <c r="AX35" s="55">
        <v>143.03900146484375</v>
      </c>
      <c r="AY35" s="55">
        <v>137.5229034423828</v>
      </c>
      <c r="AZ35" s="55">
        <v>137.4604949951172</v>
      </c>
      <c r="BA35" s="55">
        <v>141.99429321289062</v>
      </c>
      <c r="BB35" s="55">
        <v>148.54559326171875</v>
      </c>
      <c r="BC35" s="55">
        <v>152.9468994140625</v>
      </c>
      <c r="BD35" s="55">
        <v>150.14309692382812</v>
      </c>
      <c r="BE35" s="55">
        <v>140.19549560546875</v>
      </c>
      <c r="BF35" s="55">
        <v>135.36700439453125</v>
      </c>
      <c r="BG35" s="55">
        <v>135.595703125</v>
      </c>
      <c r="BH35" s="55">
        <v>139.63340759277344</v>
      </c>
      <c r="BI35" s="55">
        <v>141.70919799804688</v>
      </c>
      <c r="BJ35" s="55">
        <v>137.98219299316406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607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608</v>
      </c>
      <c r="B38" t="s">
        <v>609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2.887232780456543</v>
      </c>
      <c r="AM38" s="38">
        <v>2.956973075866699</v>
      </c>
      <c r="AN38" s="38">
        <v>3.020559072494507</v>
      </c>
      <c r="AO38" s="49">
        <v>2.6755340099334717</v>
      </c>
      <c r="AP38" s="49">
        <v>2.600553035736084</v>
      </c>
      <c r="AQ38" s="49">
        <v>2.56994891166687</v>
      </c>
      <c r="AR38" s="49">
        <v>2.9311599731445312</v>
      </c>
      <c r="AS38" s="49">
        <v>3.185075044631958</v>
      </c>
      <c r="AT38" s="49">
        <v>3.201896905899048</v>
      </c>
      <c r="AU38" s="49">
        <v>2.9986929893493652</v>
      </c>
      <c r="AV38" s="49">
        <v>2.730726957321167</v>
      </c>
      <c r="AW38" s="49">
        <v>2.724524974822998</v>
      </c>
      <c r="AX38" s="49">
        <v>2.9434149265289307</v>
      </c>
      <c r="AY38" s="49">
        <v>2.9914989471435547</v>
      </c>
      <c r="AZ38" s="49">
        <v>2.883586883544922</v>
      </c>
      <c r="BA38" s="49">
        <v>2.6729819774627686</v>
      </c>
      <c r="BB38" s="49">
        <v>2.501455068588257</v>
      </c>
      <c r="BC38" s="49">
        <v>2.5814430713653564</v>
      </c>
      <c r="BD38" s="49">
        <v>2.9356729984283447</v>
      </c>
      <c r="BE38" s="49">
        <v>3.2189290523529053</v>
      </c>
      <c r="BF38" s="49">
        <v>3.2547829151153564</v>
      </c>
      <c r="BG38" s="49">
        <v>2.9831740856170654</v>
      </c>
      <c r="BH38" s="49">
        <v>2.755824089050293</v>
      </c>
      <c r="BI38" s="49">
        <v>2.755702018737793</v>
      </c>
      <c r="BJ38" s="49">
        <v>2.9760730266571045</v>
      </c>
      <c r="BK38" s="50"/>
    </row>
    <row r="39" spans="1:63" ht="10.5">
      <c r="A39" t="s">
        <v>610</v>
      </c>
      <c r="B39" t="s">
        <v>611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0.06708920001983643</v>
      </c>
      <c r="AK39" s="38">
        <v>0.06371860206127167</v>
      </c>
      <c r="AL39" s="38">
        <v>0.06350710242986679</v>
      </c>
      <c r="AM39" s="38">
        <v>0.06308220326900482</v>
      </c>
      <c r="AN39" s="38">
        <v>0.0654957965016365</v>
      </c>
      <c r="AO39" s="49">
        <v>0.06456690281629562</v>
      </c>
      <c r="AP39" s="49">
        <v>0.06750089675188065</v>
      </c>
      <c r="AQ39" s="49">
        <v>0.06645780056715012</v>
      </c>
      <c r="AR39" s="49">
        <v>0.06833069771528244</v>
      </c>
      <c r="AS39" s="49">
        <v>0.06848280131816864</v>
      </c>
      <c r="AT39" s="49">
        <v>0.0697425976395607</v>
      </c>
      <c r="AU39" s="49">
        <v>0.07295680046081543</v>
      </c>
      <c r="AV39" s="49">
        <v>0.06709939986467361</v>
      </c>
      <c r="AW39" s="49">
        <v>0.06706690043210983</v>
      </c>
      <c r="AX39" s="49">
        <v>0.06933870166540146</v>
      </c>
      <c r="AY39" s="49">
        <v>0.06664130091667175</v>
      </c>
      <c r="AZ39" s="49">
        <v>0.06776289641857147</v>
      </c>
      <c r="BA39" s="49">
        <v>0.06621760129928589</v>
      </c>
      <c r="BB39" s="49">
        <v>0.06856759637594223</v>
      </c>
      <c r="BC39" s="49">
        <v>0.06737159937620163</v>
      </c>
      <c r="BD39" s="49">
        <v>0.06905829906463623</v>
      </c>
      <c r="BE39" s="49">
        <v>0.06932959705591202</v>
      </c>
      <c r="BF39" s="49">
        <v>0.07032190263271332</v>
      </c>
      <c r="BG39" s="49">
        <v>0.07345529645681381</v>
      </c>
      <c r="BH39" s="49">
        <v>0.06766460090875626</v>
      </c>
      <c r="BI39" s="49">
        <v>0.06758599728345871</v>
      </c>
      <c r="BJ39" s="49">
        <v>0.06977599859237671</v>
      </c>
      <c r="BK39" s="50"/>
    </row>
    <row r="40" spans="1:63" ht="10.5">
      <c r="A40" t="s">
        <v>612</v>
      </c>
      <c r="B40" t="s">
        <v>613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0.18056929111480713</v>
      </c>
      <c r="AB40" s="38">
        <v>0.19971099495887756</v>
      </c>
      <c r="AC40" s="38">
        <v>0.17840608954429626</v>
      </c>
      <c r="AD40" s="38">
        <v>0.17320352792739868</v>
      </c>
      <c r="AE40" s="38">
        <v>0.1657673865556717</v>
      </c>
      <c r="AF40" s="38">
        <v>0.17193880677223206</v>
      </c>
      <c r="AG40" s="38">
        <v>0.17094996571540833</v>
      </c>
      <c r="AH40" s="38">
        <v>0.1696380376815796</v>
      </c>
      <c r="AI40" s="38">
        <v>0.17184163630008698</v>
      </c>
      <c r="AJ40" s="38">
        <v>0.18822890520095825</v>
      </c>
      <c r="AK40" s="38">
        <v>0.20657619833946228</v>
      </c>
      <c r="AL40" s="38">
        <v>0.20468179881572723</v>
      </c>
      <c r="AM40" s="38">
        <v>0.18258769810199738</v>
      </c>
      <c r="AN40" s="38">
        <v>0.2108979970216751</v>
      </c>
      <c r="AO40" s="49">
        <v>0.17951300740242004</v>
      </c>
      <c r="AP40" s="49">
        <v>0.17354750633239746</v>
      </c>
      <c r="AQ40" s="49">
        <v>0.16649129986763</v>
      </c>
      <c r="AR40" s="49">
        <v>0.1732252985239029</v>
      </c>
      <c r="AS40" s="49">
        <v>0.1782069057226181</v>
      </c>
      <c r="AT40" s="49">
        <v>0.1782294064760208</v>
      </c>
      <c r="AU40" s="49">
        <v>0.18116329610347748</v>
      </c>
      <c r="AV40" s="49">
        <v>0.19200670719146729</v>
      </c>
      <c r="AW40" s="49">
        <v>0.20376910269260406</v>
      </c>
      <c r="AX40" s="49">
        <v>0.20200519263744354</v>
      </c>
      <c r="AY40" s="49">
        <v>0.19711990654468536</v>
      </c>
      <c r="AZ40" s="49">
        <v>0.21766610443592072</v>
      </c>
      <c r="BA40" s="49">
        <v>0.19377680122852325</v>
      </c>
      <c r="BB40" s="49">
        <v>0.18469969928264618</v>
      </c>
      <c r="BC40" s="49">
        <v>0.17523829638957977</v>
      </c>
      <c r="BD40" s="49">
        <v>0.18080660700798035</v>
      </c>
      <c r="BE40" s="49">
        <v>0.18508680164813995</v>
      </c>
      <c r="BF40" s="49">
        <v>0.1843820959329605</v>
      </c>
      <c r="BG40" s="49">
        <v>0.1860097050666809</v>
      </c>
      <c r="BH40" s="49">
        <v>0.19574770331382751</v>
      </c>
      <c r="BI40" s="49">
        <v>0.20705600082874298</v>
      </c>
      <c r="BJ40" s="49">
        <v>0.20514680445194244</v>
      </c>
      <c r="BK40" s="50"/>
    </row>
    <row r="41" spans="1:63" ht="10.5">
      <c r="A41" t="s">
        <v>614</v>
      </c>
      <c r="B41" t="s">
        <v>615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0.07373662292957306</v>
      </c>
      <c r="AM41" s="38">
        <v>0.07186420261859894</v>
      </c>
      <c r="AN41" s="38">
        <v>0.0736616998910904</v>
      </c>
      <c r="AO41" s="49">
        <v>0.07480979710817337</v>
      </c>
      <c r="AP41" s="49">
        <v>0.0742259994149208</v>
      </c>
      <c r="AQ41" s="49">
        <v>0.0691692978143692</v>
      </c>
      <c r="AR41" s="49">
        <v>0.07605099678039551</v>
      </c>
      <c r="AS41" s="49">
        <v>0.07370620220899582</v>
      </c>
      <c r="AT41" s="49">
        <v>0.07496629655361176</v>
      </c>
      <c r="AU41" s="49">
        <v>0.07472330331802368</v>
      </c>
      <c r="AV41" s="49">
        <v>0.0727149024605751</v>
      </c>
      <c r="AW41" s="49">
        <v>0.07455349713563919</v>
      </c>
      <c r="AX41" s="49">
        <v>0.08470279723405838</v>
      </c>
      <c r="AY41" s="49">
        <v>0.07602620124816895</v>
      </c>
      <c r="AZ41" s="49">
        <v>0.07720690220594406</v>
      </c>
      <c r="BA41" s="49">
        <v>0.07810240238904953</v>
      </c>
      <c r="BB41" s="49">
        <v>0.07710549980401993</v>
      </c>
      <c r="BC41" s="49">
        <v>0.07113110274076462</v>
      </c>
      <c r="BD41" s="49">
        <v>0.07773250341415405</v>
      </c>
      <c r="BE41" s="49">
        <v>0.07489059865474701</v>
      </c>
      <c r="BF41" s="49">
        <v>0.07586470246315002</v>
      </c>
      <c r="BG41" s="49">
        <v>0.0755465030670166</v>
      </c>
      <c r="BH41" s="49">
        <v>0.0740078017115593</v>
      </c>
      <c r="BI41" s="49">
        <v>0.07574860006570816</v>
      </c>
      <c r="BJ41" s="49">
        <v>0.08612299710512161</v>
      </c>
      <c r="BK41" s="50"/>
    </row>
    <row r="42" spans="1:63" ht="10.5">
      <c r="A42" t="s">
        <v>616</v>
      </c>
      <c r="B42" t="s">
        <v>617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3.0568900108337402</v>
      </c>
      <c r="AB42" s="38">
        <v>3.166529655456543</v>
      </c>
      <c r="AC42" s="38">
        <v>2.9081904888153076</v>
      </c>
      <c r="AD42" s="38">
        <v>2.6529486179351807</v>
      </c>
      <c r="AE42" s="38">
        <v>2.824633836746216</v>
      </c>
      <c r="AF42" s="38">
        <v>3.1447665691375732</v>
      </c>
      <c r="AG42" s="38">
        <v>3.3616724014282227</v>
      </c>
      <c r="AH42" s="38">
        <v>3.3960940837860107</v>
      </c>
      <c r="AI42" s="38">
        <v>3.0454607009887695</v>
      </c>
      <c r="AJ42" s="38">
        <v>2.9555208683013916</v>
      </c>
      <c r="AK42" s="38">
        <v>3.0144896507263184</v>
      </c>
      <c r="AL42" s="38">
        <v>3.155421733856201</v>
      </c>
      <c r="AM42" s="38">
        <v>3.2026429176330566</v>
      </c>
      <c r="AN42" s="38">
        <v>3.296952724456787</v>
      </c>
      <c r="AO42" s="49">
        <v>2.91961407661438</v>
      </c>
      <c r="AP42" s="49">
        <v>2.8416008949279785</v>
      </c>
      <c r="AQ42" s="49">
        <v>2.8028979301452637</v>
      </c>
      <c r="AR42" s="49">
        <v>3.172715902328491</v>
      </c>
      <c r="AS42" s="49">
        <v>3.431765079498291</v>
      </c>
      <c r="AT42" s="49">
        <v>3.44986891746521</v>
      </c>
      <c r="AU42" s="49">
        <v>3.2528131008148193</v>
      </c>
      <c r="AV42" s="49">
        <v>2.989833116531372</v>
      </c>
      <c r="AW42" s="49">
        <v>2.995361089706421</v>
      </c>
      <c r="AX42" s="49">
        <v>3.214759111404419</v>
      </c>
      <c r="AY42" s="49">
        <v>3.2552599906921387</v>
      </c>
      <c r="AZ42" s="49">
        <v>3.169015884399414</v>
      </c>
      <c r="BA42" s="49">
        <v>2.9329769611358643</v>
      </c>
      <c r="BB42" s="49">
        <v>2.7547221183776855</v>
      </c>
      <c r="BC42" s="49">
        <v>2.8240530490875244</v>
      </c>
      <c r="BD42" s="49">
        <v>3.1855380535125732</v>
      </c>
      <c r="BE42" s="49">
        <v>3.473345994949341</v>
      </c>
      <c r="BF42" s="49">
        <v>3.5094869136810303</v>
      </c>
      <c r="BG42" s="49">
        <v>3.2426390647888184</v>
      </c>
      <c r="BH42" s="49">
        <v>3.0192360877990723</v>
      </c>
      <c r="BI42" s="49">
        <v>3.030344009399414</v>
      </c>
      <c r="BJ42" s="49">
        <v>3.2509961128234863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472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618</v>
      </c>
      <c r="C1" s="159" t="s">
        <v>810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47.75</v>
      </c>
      <c r="AN4" s="37">
        <v>52.279998779296875</v>
      </c>
      <c r="AO4" s="52">
        <v>54</v>
      </c>
      <c r="AP4" s="52">
        <v>55.5</v>
      </c>
      <c r="AQ4" s="52">
        <v>56.5</v>
      </c>
      <c r="AR4" s="52">
        <v>57.5</v>
      </c>
      <c r="AS4" s="52">
        <v>57.5</v>
      </c>
      <c r="AT4" s="52">
        <v>57.5</v>
      </c>
      <c r="AU4" s="52">
        <v>58.5</v>
      </c>
      <c r="AV4" s="52">
        <v>58.5</v>
      </c>
      <c r="AW4" s="52">
        <v>57.5</v>
      </c>
      <c r="AX4" s="52">
        <v>57</v>
      </c>
      <c r="AY4" s="52">
        <v>57.5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8238.7412109375</v>
      </c>
      <c r="AE5" s="68">
        <v>8241.1181640625</v>
      </c>
      <c r="AF5" s="68">
        <v>8256.3408203125</v>
      </c>
      <c r="AG5" s="68">
        <v>8297.7109375</v>
      </c>
      <c r="AH5" s="68">
        <v>8328.64453125</v>
      </c>
      <c r="AI5" s="68">
        <v>8362.4443359375</v>
      </c>
      <c r="AJ5" s="68">
        <v>8406.6533203125</v>
      </c>
      <c r="AK5" s="68">
        <v>8440.5302734375</v>
      </c>
      <c r="AL5" s="68">
        <v>8471.6162109375</v>
      </c>
      <c r="AM5" s="68">
        <v>8497.458984375</v>
      </c>
      <c r="AN5" s="68">
        <v>8524.806640625</v>
      </c>
      <c r="AO5" s="93">
        <v>8551.2041015625</v>
      </c>
      <c r="AP5" s="93">
        <v>8575.3330078125</v>
      </c>
      <c r="AQ5" s="93">
        <v>8600.8212890625</v>
      </c>
      <c r="AR5" s="93">
        <v>8626.349609375</v>
      </c>
      <c r="AS5" s="93">
        <v>8653.9248046875</v>
      </c>
      <c r="AT5" s="93">
        <v>8678.02734375</v>
      </c>
      <c r="AU5" s="93">
        <v>8700.6640625</v>
      </c>
      <c r="AV5" s="93">
        <v>8718.3154296875</v>
      </c>
      <c r="AW5" s="93">
        <v>8740.66015625</v>
      </c>
      <c r="AX5" s="93">
        <v>8764.1796875</v>
      </c>
      <c r="AY5" s="93">
        <v>8787.0322265625</v>
      </c>
      <c r="AZ5" s="93">
        <v>8814.28125</v>
      </c>
      <c r="BA5" s="93">
        <v>8844.0859375</v>
      </c>
      <c r="BB5" s="93">
        <v>8881.9892578125</v>
      </c>
      <c r="BC5" s="93">
        <v>8912.74609375</v>
      </c>
      <c r="BD5" s="93">
        <v>8941.9013671875</v>
      </c>
      <c r="BE5" s="93">
        <v>8970.1240234375</v>
      </c>
      <c r="BF5" s="93">
        <v>8995.5712890625</v>
      </c>
      <c r="BG5" s="93">
        <v>9018.9150390625</v>
      </c>
      <c r="BH5" s="93">
        <v>9040.1533203125</v>
      </c>
      <c r="BI5" s="93">
        <v>9059.2861328125</v>
      </c>
      <c r="BJ5" s="93">
        <v>9076.3154296875</v>
      </c>
      <c r="BK5" s="94"/>
    </row>
    <row r="6" spans="1:63" ht="10.5">
      <c r="A6" t="s">
        <v>111</v>
      </c>
      <c r="B6" t="s">
        <v>112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112.15072631835938</v>
      </c>
      <c r="AH6" s="66">
        <v>112.37944793701172</v>
      </c>
      <c r="AI6" s="66">
        <v>112.46802520751953</v>
      </c>
      <c r="AJ6" s="66">
        <v>112.123291015625</v>
      </c>
      <c r="AK6" s="66">
        <v>112.15142822265625</v>
      </c>
      <c r="AL6" s="66">
        <v>112.25927734375</v>
      </c>
      <c r="AM6" s="66">
        <v>112.52073669433594</v>
      </c>
      <c r="AN6" s="66">
        <v>112.73259735107422</v>
      </c>
      <c r="AO6" s="97">
        <v>112.96876525878906</v>
      </c>
      <c r="AP6" s="97">
        <v>113.28208923339844</v>
      </c>
      <c r="AQ6" s="97">
        <v>113.52721405029297</v>
      </c>
      <c r="AR6" s="97">
        <v>113.75699615478516</v>
      </c>
      <c r="AS6" s="97">
        <v>113.96443176269531</v>
      </c>
      <c r="AT6" s="97">
        <v>114.16876983642578</v>
      </c>
      <c r="AU6" s="97">
        <v>114.36299896240234</v>
      </c>
      <c r="AV6" s="97">
        <v>114.56547546386719</v>
      </c>
      <c r="AW6" s="97">
        <v>114.72575378417969</v>
      </c>
      <c r="AX6" s="97">
        <v>114.86217498779297</v>
      </c>
      <c r="AY6" s="97">
        <v>114.89767456054688</v>
      </c>
      <c r="AZ6" s="97">
        <v>115.04418182373047</v>
      </c>
      <c r="BA6" s="97">
        <v>115.22463989257812</v>
      </c>
      <c r="BB6" s="97">
        <v>115.44354248046875</v>
      </c>
      <c r="BC6" s="97">
        <v>115.68851470947266</v>
      </c>
      <c r="BD6" s="97">
        <v>115.96404266357422</v>
      </c>
      <c r="BE6" s="97">
        <v>116.32669067382812</v>
      </c>
      <c r="BF6" s="97">
        <v>116.6209487915039</v>
      </c>
      <c r="BG6" s="97">
        <v>116.90335845947266</v>
      </c>
      <c r="BH6" s="97">
        <v>117.1739273071289</v>
      </c>
      <c r="BI6" s="97">
        <v>117.43264770507812</v>
      </c>
      <c r="BJ6" s="97">
        <v>117.67952728271484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11418.70703125</v>
      </c>
      <c r="AH7" s="68">
        <v>11441.9189453125</v>
      </c>
      <c r="AI7" s="68">
        <v>11469.8740234375</v>
      </c>
      <c r="AJ7" s="68">
        <v>11512.74609375</v>
      </c>
      <c r="AK7" s="68">
        <v>11542.5615234375</v>
      </c>
      <c r="AL7" s="68">
        <v>11569.4921875</v>
      </c>
      <c r="AM7" s="68">
        <v>11588.6240234375</v>
      </c>
      <c r="AN7" s="68">
        <v>11613.47265625</v>
      </c>
      <c r="AO7" s="93">
        <v>11639.1201171875</v>
      </c>
      <c r="AP7" s="93">
        <v>11666.3896484375</v>
      </c>
      <c r="AQ7" s="93">
        <v>11693.0400390625</v>
      </c>
      <c r="AR7" s="93">
        <v>11719.8701171875</v>
      </c>
      <c r="AS7" s="93">
        <v>11747.0302734375</v>
      </c>
      <c r="AT7" s="93">
        <v>11774.16015625</v>
      </c>
      <c r="AU7" s="93">
        <v>11801.3798828125</v>
      </c>
      <c r="AV7" s="93">
        <v>11827.8896484375</v>
      </c>
      <c r="AW7" s="93">
        <v>11855.900390625</v>
      </c>
      <c r="AX7" s="93">
        <v>11884.599609375</v>
      </c>
      <c r="AY7" s="93">
        <v>11914.48046875</v>
      </c>
      <c r="AZ7" s="93">
        <v>11944.2197265625</v>
      </c>
      <c r="BA7" s="93">
        <v>11974.2900390625</v>
      </c>
      <c r="BB7" s="93">
        <v>12004.1796875</v>
      </c>
      <c r="BC7" s="93">
        <v>12035.330078125</v>
      </c>
      <c r="BD7" s="93">
        <v>12067.2099609375</v>
      </c>
      <c r="BE7" s="93">
        <v>12102.099609375</v>
      </c>
      <c r="BF7" s="93">
        <v>12133.740234375</v>
      </c>
      <c r="BG7" s="93">
        <v>12164.400390625</v>
      </c>
      <c r="BH7" s="93">
        <v>12194.080078125</v>
      </c>
      <c r="BI7" s="93">
        <v>12222.7900390625</v>
      </c>
      <c r="BJ7" s="93">
        <v>12250.51953125</v>
      </c>
      <c r="BK7" s="94"/>
    </row>
    <row r="8" spans="1:63" ht="10.5">
      <c r="A8" t="s">
        <v>143</v>
      </c>
      <c r="B8" t="s">
        <v>144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307</v>
      </c>
      <c r="AK8" s="68">
        <v>469</v>
      </c>
      <c r="AL8" s="68">
        <v>683</v>
      </c>
      <c r="AM8" s="68">
        <v>835</v>
      </c>
      <c r="AN8" s="68">
        <v>847</v>
      </c>
      <c r="AO8" s="93">
        <v>584</v>
      </c>
      <c r="AP8" s="93">
        <v>340</v>
      </c>
      <c r="AQ8" s="93">
        <v>156</v>
      </c>
      <c r="AR8" s="93">
        <v>38</v>
      </c>
      <c r="AS8" s="93">
        <v>8</v>
      </c>
      <c r="AT8" s="93">
        <v>14</v>
      </c>
      <c r="AU8" s="93">
        <v>74</v>
      </c>
      <c r="AV8" s="93">
        <v>279</v>
      </c>
      <c r="AW8" s="93">
        <v>534</v>
      </c>
      <c r="AX8" s="93">
        <v>806</v>
      </c>
      <c r="AY8" s="93">
        <v>894</v>
      </c>
      <c r="AZ8" s="93">
        <v>733</v>
      </c>
      <c r="BA8" s="93">
        <v>570</v>
      </c>
      <c r="BB8" s="93">
        <v>331</v>
      </c>
      <c r="BC8" s="93">
        <v>158.08718872070312</v>
      </c>
      <c r="BD8" s="93">
        <v>36.3300666809082</v>
      </c>
      <c r="BE8" s="93">
        <v>7.830085277557373</v>
      </c>
      <c r="BF8" s="93">
        <v>14.481045722961426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93">
        <v>807.0464477539062</v>
      </c>
      <c r="AP9" s="93">
        <v>387</v>
      </c>
      <c r="AQ9" s="93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93">
        <v>912.2673950195312</v>
      </c>
      <c r="AP10" s="93">
        <v>509</v>
      </c>
      <c r="AQ10" s="93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404.74334716796875</v>
      </c>
      <c r="AK11" s="68">
        <v>540.3270874023438</v>
      </c>
      <c r="AL11" s="68">
        <v>801.41943359375</v>
      </c>
      <c r="AM11" s="68">
        <v>1012.732421875</v>
      </c>
      <c r="AN11" s="68">
        <v>1171.729248046875</v>
      </c>
      <c r="AO11" s="93">
        <v>845.8607177734375</v>
      </c>
      <c r="AP11" s="93">
        <v>516.8607177734375</v>
      </c>
      <c r="AQ11" s="93">
        <v>233.62600708007812</v>
      </c>
      <c r="AR11" s="93">
        <v>46.01408004760742</v>
      </c>
      <c r="AS11" s="93">
        <v>7.039124011993408</v>
      </c>
      <c r="AT11" s="93">
        <v>17.338029861450195</v>
      </c>
      <c r="AU11" s="93">
        <v>111.4303970336914</v>
      </c>
      <c r="AV11" s="93">
        <v>411.6260070800781</v>
      </c>
      <c r="AW11" s="93">
        <v>680.0673217773438</v>
      </c>
      <c r="AX11" s="93">
        <v>1017.781982421875</v>
      </c>
      <c r="AY11" s="93">
        <v>1175.1600341796875</v>
      </c>
      <c r="AZ11" s="93">
        <v>1033.0810546875</v>
      </c>
      <c r="BA11" s="93">
        <v>843.6400756835938</v>
      </c>
      <c r="BB11" s="93">
        <v>516.3803100585938</v>
      </c>
      <c r="BC11" s="93">
        <v>234.25729370117188</v>
      </c>
      <c r="BD11" s="93">
        <v>39.88410186767578</v>
      </c>
      <c r="BE11" s="93">
        <v>6.57352876663208</v>
      </c>
      <c r="BF11" s="93">
        <v>18.49924087524414</v>
      </c>
      <c r="BG11" s="93">
        <v>117.56919860839844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619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620</v>
      </c>
      <c r="B15" t="s">
        <v>621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4.489353179931641</v>
      </c>
      <c r="AN15" s="38">
        <v>4.493577003479004</v>
      </c>
      <c r="AO15" s="49">
        <v>4.484686851501465</v>
      </c>
      <c r="AP15" s="49">
        <v>4.470993995666504</v>
      </c>
      <c r="AQ15" s="49">
        <v>4.472001075744629</v>
      </c>
      <c r="AR15" s="49">
        <v>4.4468488693237305</v>
      </c>
      <c r="AS15" s="49">
        <v>4.476288795471191</v>
      </c>
      <c r="AT15" s="49">
        <v>4.463232040405273</v>
      </c>
      <c r="AU15" s="49">
        <v>4.379577159881592</v>
      </c>
      <c r="AV15" s="49">
        <v>4.402073860168457</v>
      </c>
      <c r="AW15" s="49">
        <v>4.440618991851807</v>
      </c>
      <c r="AX15" s="49">
        <v>4.45054292678833</v>
      </c>
      <c r="AY15" s="49">
        <v>4.579714775085449</v>
      </c>
      <c r="AZ15" s="49">
        <v>4.58814001083374</v>
      </c>
      <c r="BA15" s="49">
        <v>4.5841898918151855</v>
      </c>
      <c r="BB15" s="49">
        <v>4.576604843139648</v>
      </c>
      <c r="BC15" s="49">
        <v>4.585006237030029</v>
      </c>
      <c r="BD15" s="49">
        <v>4.5680317878723145</v>
      </c>
      <c r="BE15" s="49">
        <v>4.616450786590576</v>
      </c>
      <c r="BF15" s="49">
        <v>4.612907886505127</v>
      </c>
      <c r="BG15" s="49">
        <v>4.539068222045898</v>
      </c>
      <c r="BH15" s="49">
        <v>4.611455917358398</v>
      </c>
      <c r="BI15" s="49">
        <v>4.699871063232422</v>
      </c>
      <c r="BJ15" s="49">
        <v>4.783857822418213</v>
      </c>
      <c r="BK15" s="50"/>
    </row>
    <row r="16" spans="1:63" ht="10.5">
      <c r="A16" t="s">
        <v>622</v>
      </c>
      <c r="B16" t="s">
        <v>623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0.6549999713897705</v>
      </c>
      <c r="AL16" s="38">
        <v>0.7851296067237854</v>
      </c>
      <c r="AM16" s="38">
        <v>0.7742010951042175</v>
      </c>
      <c r="AN16" s="38">
        <v>0.7791638374328613</v>
      </c>
      <c r="AO16" s="49">
        <v>0.7676350474357605</v>
      </c>
      <c r="AP16" s="49">
        <v>0.7493675947189331</v>
      </c>
      <c r="AQ16" s="49">
        <v>0.7277044057846069</v>
      </c>
      <c r="AR16" s="49">
        <v>0.6263673901557922</v>
      </c>
      <c r="AS16" s="49">
        <v>0.6321524381637573</v>
      </c>
      <c r="AT16" s="49">
        <v>0.6493374705314636</v>
      </c>
      <c r="AU16" s="49">
        <v>0.7125033736228943</v>
      </c>
      <c r="AV16" s="49">
        <v>0.738274097442627</v>
      </c>
      <c r="AW16" s="49">
        <v>0.7499525547027588</v>
      </c>
      <c r="AX16" s="49">
        <v>0.7525286674499512</v>
      </c>
      <c r="AY16" s="49">
        <v>0.8469966053962708</v>
      </c>
      <c r="AZ16" s="49">
        <v>0.8349994421005249</v>
      </c>
      <c r="BA16" s="49">
        <v>0.8211597800254822</v>
      </c>
      <c r="BB16" s="49">
        <v>0.7925266027450562</v>
      </c>
      <c r="BC16" s="49">
        <v>0.7667034268379211</v>
      </c>
      <c r="BD16" s="49">
        <v>0.6677520275115967</v>
      </c>
      <c r="BE16" s="49">
        <v>0.6792613863945007</v>
      </c>
      <c r="BF16" s="49">
        <v>0.6830724477767944</v>
      </c>
      <c r="BG16" s="49">
        <v>0.6877276301383972</v>
      </c>
      <c r="BH16" s="49">
        <v>0.7473860383033752</v>
      </c>
      <c r="BI16" s="49">
        <v>0.7621908187866211</v>
      </c>
      <c r="BJ16" s="49">
        <v>0.7611490488052368</v>
      </c>
      <c r="BK16" s="50"/>
    </row>
    <row r="17" spans="1:63" ht="10.5">
      <c r="A17" t="s">
        <v>624</v>
      </c>
      <c r="B17" t="s">
        <v>625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5.148600101470947</v>
      </c>
      <c r="AL17" s="38">
        <v>5.274929523468018</v>
      </c>
      <c r="AM17" s="38">
        <v>5.263554096221924</v>
      </c>
      <c r="AN17" s="38">
        <v>5.272740840911865</v>
      </c>
      <c r="AO17" s="49">
        <v>5.252322196960449</v>
      </c>
      <c r="AP17" s="49">
        <v>5.220361232757568</v>
      </c>
      <c r="AQ17" s="49">
        <v>5.199706077575684</v>
      </c>
      <c r="AR17" s="49">
        <v>5.073215961456299</v>
      </c>
      <c r="AS17" s="49">
        <v>5.10844087600708</v>
      </c>
      <c r="AT17" s="49">
        <v>5.1125688552856445</v>
      </c>
      <c r="AU17" s="49">
        <v>5.092080116271973</v>
      </c>
      <c r="AV17" s="49">
        <v>5.140347957611084</v>
      </c>
      <c r="AW17" s="49">
        <v>5.190570831298828</v>
      </c>
      <c r="AX17" s="49">
        <v>5.2030720710754395</v>
      </c>
      <c r="AY17" s="49">
        <v>5.4267120361328125</v>
      </c>
      <c r="AZ17" s="49">
        <v>5.423140048980713</v>
      </c>
      <c r="BA17" s="49">
        <v>5.405350208282471</v>
      </c>
      <c r="BB17" s="49">
        <v>5.369132041931152</v>
      </c>
      <c r="BC17" s="49">
        <v>5.351708889007568</v>
      </c>
      <c r="BD17" s="49">
        <v>5.23578405380249</v>
      </c>
      <c r="BE17" s="49">
        <v>5.295712947845459</v>
      </c>
      <c r="BF17" s="49">
        <v>5.295980930328369</v>
      </c>
      <c r="BG17" s="49">
        <v>5.226795196533203</v>
      </c>
      <c r="BH17" s="49">
        <v>5.358841896057129</v>
      </c>
      <c r="BI17" s="49">
        <v>5.462061882019043</v>
      </c>
      <c r="BJ17" s="49">
        <v>5.545007228851318</v>
      </c>
      <c r="BK17" s="50"/>
    </row>
    <row r="18" spans="2:62" ht="10.5">
      <c r="B18" t="s">
        <v>626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-473.79327589465726</v>
      </c>
      <c r="AM18" s="137">
        <f t="shared" si="1"/>
        <v>225.95903950352823</v>
      </c>
      <c r="AN18" s="137">
        <f t="shared" si="1"/>
        <v>205.62090192522322</v>
      </c>
      <c r="AO18" s="138">
        <f t="shared" si="1"/>
        <v>278.9828392767137</v>
      </c>
      <c r="AP18" s="138">
        <f t="shared" si="1"/>
        <v>168.3197021484375</v>
      </c>
      <c r="AQ18" s="138">
        <f t="shared" si="1"/>
        <v>-104.26379788306451</v>
      </c>
      <c r="AR18" s="138">
        <f t="shared" si="1"/>
        <v>-185.0433349609375</v>
      </c>
      <c r="AS18" s="138">
        <f t="shared" si="1"/>
        <v>-274.3776382938508</v>
      </c>
      <c r="AT18" s="138">
        <f t="shared" si="1"/>
        <v>-281.2903619581653</v>
      </c>
      <c r="AU18" s="138">
        <f t="shared" si="1"/>
        <v>-208.29366048177084</v>
      </c>
      <c r="AV18" s="138">
        <f t="shared" si="1"/>
        <v>340.59389175907256</v>
      </c>
      <c r="AW18" s="138">
        <f t="shared" si="1"/>
        <v>-105.5938720703125</v>
      </c>
      <c r="AX18" s="138">
        <f t="shared" si="1"/>
        <v>-276.83184223790323</v>
      </c>
      <c r="AY18" s="138">
        <f t="shared" si="1"/>
        <v>37.793559412802416</v>
      </c>
      <c r="AZ18" s="138">
        <f t="shared" si="1"/>
        <v>268.67886247306035</v>
      </c>
      <c r="BA18" s="138">
        <f t="shared" si="1"/>
        <v>285.1749543220766</v>
      </c>
      <c r="BB18" s="138">
        <f t="shared" si="1"/>
        <v>189.08589680989584</v>
      </c>
      <c r="BC18" s="138">
        <f t="shared" si="1"/>
        <v>-90.30643586189517</v>
      </c>
      <c r="BD18" s="138">
        <f t="shared" si="1"/>
        <v>-169.8333740234375</v>
      </c>
      <c r="BE18" s="138">
        <f t="shared" si="1"/>
        <v>-265.1317965599798</v>
      </c>
      <c r="BF18" s="138">
        <f t="shared" si="1"/>
        <v>-264.38067036290323</v>
      </c>
      <c r="BG18" s="138">
        <f t="shared" si="1"/>
        <v>-195.54341634114584</v>
      </c>
      <c r="BH18" s="138">
        <f t="shared" si="1"/>
        <v>356.3872306577621</v>
      </c>
      <c r="BI18" s="138">
        <f t="shared" si="1"/>
        <v>-88.73392740885417</v>
      </c>
      <c r="BJ18" s="138">
        <f t="shared" si="1"/>
        <v>-269.67005575856854</v>
      </c>
    </row>
    <row r="19" spans="2:62" ht="10.5">
      <c r="B19" t="s">
        <v>627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8.265904017857142</v>
      </c>
      <c r="AO19" s="138">
        <f t="shared" si="3"/>
        <v>49.999606224798384</v>
      </c>
      <c r="AP19" s="138">
        <f t="shared" si="3"/>
        <v>50</v>
      </c>
      <c r="AQ19" s="138">
        <f t="shared" si="3"/>
        <v>49.999606224798384</v>
      </c>
      <c r="AR19" s="138">
        <f t="shared" si="3"/>
        <v>100</v>
      </c>
      <c r="AS19" s="138">
        <f t="shared" si="3"/>
        <v>99.99921244959677</v>
      </c>
      <c r="AT19" s="138">
        <f t="shared" si="3"/>
        <v>100.00118132560483</v>
      </c>
      <c r="AU19" s="138">
        <f t="shared" si="3"/>
        <v>50</v>
      </c>
      <c r="AV19" s="138">
        <f t="shared" si="3"/>
        <v>49.999606224798384</v>
      </c>
      <c r="AW19" s="138">
        <f t="shared" si="3"/>
        <v>50</v>
      </c>
      <c r="AX19" s="138">
        <f t="shared" si="3"/>
        <v>49.999606224798384</v>
      </c>
      <c r="AY19" s="138">
        <f t="shared" si="3"/>
        <v>69.99944871471774</v>
      </c>
      <c r="AZ19" s="138">
        <f t="shared" si="3"/>
        <v>70.00101023706897</v>
      </c>
      <c r="BA19" s="138">
        <f t="shared" si="3"/>
        <v>69.99944871471774</v>
      </c>
      <c r="BB19" s="138">
        <f t="shared" si="3"/>
        <v>70.001220703125</v>
      </c>
      <c r="BC19" s="138">
        <f t="shared" si="3"/>
        <v>69.99944871471774</v>
      </c>
      <c r="BD19" s="138">
        <f t="shared" si="3"/>
        <v>69.99918619791667</v>
      </c>
      <c r="BE19" s="138">
        <f t="shared" si="3"/>
        <v>70.00141759072581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628</v>
      </c>
      <c r="B20" t="s">
        <v>629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9.812999725341797</v>
      </c>
      <c r="AL20" s="38">
        <v>9.424064636230469</v>
      </c>
      <c r="AM20" s="38">
        <v>10.014322280883789</v>
      </c>
      <c r="AN20" s="38">
        <v>9.6195707321167</v>
      </c>
      <c r="AO20" s="49">
        <v>10.222660064697266</v>
      </c>
      <c r="AP20" s="49">
        <v>10.39661979675293</v>
      </c>
      <c r="AQ20" s="49">
        <v>10.410039901733398</v>
      </c>
      <c r="AR20" s="49">
        <v>10.689809799194336</v>
      </c>
      <c r="AS20" s="49">
        <v>10.390700340270996</v>
      </c>
      <c r="AT20" s="49">
        <v>10.51609992980957</v>
      </c>
      <c r="AU20" s="49">
        <v>10.06762981414795</v>
      </c>
      <c r="AV20" s="49">
        <v>10.24740982055664</v>
      </c>
      <c r="AW20" s="49">
        <v>10.133620262145996</v>
      </c>
      <c r="AX20" s="49">
        <v>9.906858444213867</v>
      </c>
      <c r="AY20" s="49">
        <v>9.835075378417969</v>
      </c>
      <c r="AZ20" s="49">
        <v>10.082969665527344</v>
      </c>
      <c r="BA20" s="49">
        <v>10.195810317993164</v>
      </c>
      <c r="BB20" s="49">
        <v>10.47091007232666</v>
      </c>
      <c r="BC20" s="49">
        <v>10.476570129394531</v>
      </c>
      <c r="BD20" s="49">
        <v>10.702540397644043</v>
      </c>
      <c r="BE20" s="49">
        <v>10.235919952392578</v>
      </c>
      <c r="BF20" s="49">
        <v>10.456560134887695</v>
      </c>
      <c r="BG20" s="49">
        <v>10.296489715576172</v>
      </c>
      <c r="BH20" s="49">
        <v>10.099020004272461</v>
      </c>
      <c r="BI20" s="49">
        <v>9.792930603027344</v>
      </c>
      <c r="BJ20" s="49">
        <v>9.536815643310547</v>
      </c>
      <c r="BK20" s="50"/>
    </row>
    <row r="21" spans="1:63" ht="10.5">
      <c r="A21" t="s">
        <v>630</v>
      </c>
      <c r="B21" t="s">
        <v>631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-0.09413333237171173</v>
      </c>
      <c r="AL21" s="38">
        <v>0.3389173448085785</v>
      </c>
      <c r="AM21" s="38">
        <v>0.0025071382988244295</v>
      </c>
      <c r="AN21" s="38">
        <v>0.02855771780014038</v>
      </c>
      <c r="AO21" s="49">
        <v>0.030822599306702614</v>
      </c>
      <c r="AP21" s="49">
        <v>0.1567866951227188</v>
      </c>
      <c r="AQ21" s="49">
        <v>0.13717390596866608</v>
      </c>
      <c r="AR21" s="49">
        <v>0.08418209850788116</v>
      </c>
      <c r="AS21" s="49">
        <v>0.15749989449977875</v>
      </c>
      <c r="AT21" s="49">
        <v>0.007587530184537172</v>
      </c>
      <c r="AU21" s="49">
        <v>0.06684660166501999</v>
      </c>
      <c r="AV21" s="49">
        <v>0.054804299026727676</v>
      </c>
      <c r="AW21" s="49">
        <v>0.08256889879703522</v>
      </c>
      <c r="AX21" s="49">
        <v>-0.005852739792317152</v>
      </c>
      <c r="AY21" s="49">
        <v>0.06580399721860886</v>
      </c>
      <c r="AZ21" s="49">
        <v>-0.0032698900904506445</v>
      </c>
      <c r="BA21" s="49">
        <v>0.027186399325728416</v>
      </c>
      <c r="BB21" s="49">
        <v>0.14624759554862976</v>
      </c>
      <c r="BC21" s="49">
        <v>0.12734609842300415</v>
      </c>
      <c r="BD21" s="49">
        <v>0.0737662985920906</v>
      </c>
      <c r="BE21" s="49">
        <v>0.1546282023191452</v>
      </c>
      <c r="BF21" s="49">
        <v>0.00012736300413962454</v>
      </c>
      <c r="BG21" s="49">
        <v>0.046402499079704285</v>
      </c>
      <c r="BH21" s="49">
        <v>0.049128398299217224</v>
      </c>
      <c r="BI21" s="49">
        <v>0.08453059941530228</v>
      </c>
      <c r="BJ21" s="49">
        <v>-0.006654260214418173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633</v>
      </c>
      <c r="B24" t="s">
        <v>634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1.7690000534057617</v>
      </c>
      <c r="AL24" s="38">
        <v>1.769680142402649</v>
      </c>
      <c r="AM24" s="38">
        <v>1.7223172187805176</v>
      </c>
      <c r="AN24" s="38">
        <v>1.7298065423965454</v>
      </c>
      <c r="AO24" s="49">
        <v>1.7427849769592285</v>
      </c>
      <c r="AP24" s="49">
        <v>1.737591028213501</v>
      </c>
      <c r="AQ24" s="49">
        <v>1.7361869812011719</v>
      </c>
      <c r="AR24" s="49">
        <v>1.744441032409668</v>
      </c>
      <c r="AS24" s="49">
        <v>1.7523330450057983</v>
      </c>
      <c r="AT24" s="49">
        <v>1.752784013748169</v>
      </c>
      <c r="AU24" s="49">
        <v>1.748500943183899</v>
      </c>
      <c r="AV24" s="49">
        <v>1.7680150270462036</v>
      </c>
      <c r="AW24" s="49">
        <v>1.7982269525527954</v>
      </c>
      <c r="AX24" s="49">
        <v>1.7517000436782837</v>
      </c>
      <c r="AY24" s="49">
        <v>1.7052710056304932</v>
      </c>
      <c r="AZ24" s="49">
        <v>1.7406270503997803</v>
      </c>
      <c r="BA24" s="49">
        <v>1.760504961013794</v>
      </c>
      <c r="BB24" s="49">
        <v>1.7549899816513062</v>
      </c>
      <c r="BC24" s="49">
        <v>1.7613129615783691</v>
      </c>
      <c r="BD24" s="49">
        <v>1.7737480401992798</v>
      </c>
      <c r="BE24" s="49">
        <v>1.7692400217056274</v>
      </c>
      <c r="BF24" s="49">
        <v>1.780074954032898</v>
      </c>
      <c r="BG24" s="49">
        <v>1.788593053817749</v>
      </c>
      <c r="BH24" s="49">
        <v>1.7764370441436768</v>
      </c>
      <c r="BI24" s="49">
        <v>1.7992700338363647</v>
      </c>
      <c r="BJ24" s="49">
        <v>1.7620370388031006</v>
      </c>
      <c r="BK24" s="50"/>
    </row>
    <row r="25" spans="1:63" ht="10.5">
      <c r="A25" t="s">
        <v>635</v>
      </c>
      <c r="B25" t="s">
        <v>636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0.4480000138282776</v>
      </c>
      <c r="AL25" s="38">
        <v>0.45899999141693115</v>
      </c>
      <c r="AM25" s="38">
        <v>0.453000009059906</v>
      </c>
      <c r="AN25" s="38">
        <v>0.46799999475479126</v>
      </c>
      <c r="AO25" s="49">
        <v>0.47340989112854004</v>
      </c>
      <c r="AP25" s="49">
        <v>0.4590778052806854</v>
      </c>
      <c r="AQ25" s="49">
        <v>0.4868808090686798</v>
      </c>
      <c r="AR25" s="49">
        <v>0.49148011207580566</v>
      </c>
      <c r="AS25" s="49">
        <v>0.5181661248207092</v>
      </c>
      <c r="AT25" s="49">
        <v>0.5414813160896301</v>
      </c>
      <c r="AU25" s="49">
        <v>0.5498329997062683</v>
      </c>
      <c r="AV25" s="49">
        <v>0.5738627910614014</v>
      </c>
      <c r="AW25" s="49">
        <v>0.5943918228149414</v>
      </c>
      <c r="AX25" s="49">
        <v>0.6222960948944092</v>
      </c>
      <c r="AY25" s="49">
        <v>0.6672179102897644</v>
      </c>
      <c r="AZ25" s="49">
        <v>0.6943508982658386</v>
      </c>
      <c r="BA25" s="49">
        <v>0.7237564921379089</v>
      </c>
      <c r="BB25" s="49">
        <v>0.7030619978904724</v>
      </c>
      <c r="BC25" s="49">
        <v>0.7120699882507324</v>
      </c>
      <c r="BD25" s="49">
        <v>0.6978315711021423</v>
      </c>
      <c r="BE25" s="49">
        <v>0.7151679992675781</v>
      </c>
      <c r="BF25" s="49">
        <v>0.7148184180259705</v>
      </c>
      <c r="BG25" s="49">
        <v>0.7118617296218872</v>
      </c>
      <c r="BH25" s="49">
        <v>0.7178961038589478</v>
      </c>
      <c r="BI25" s="49">
        <v>0.7185081243515015</v>
      </c>
      <c r="BJ25" s="49">
        <v>0.7226718068122864</v>
      </c>
      <c r="BK25" s="50"/>
    </row>
    <row r="26" spans="1:63" ht="10.5">
      <c r="A26" t="s">
        <v>637</v>
      </c>
      <c r="B26" t="s">
        <v>638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1.7546333074569702</v>
      </c>
      <c r="AL26" s="38">
        <v>1.58318293094635</v>
      </c>
      <c r="AM26" s="38">
        <v>2.0645618438720703</v>
      </c>
      <c r="AN26" s="38">
        <v>2.124929666519165</v>
      </c>
      <c r="AO26" s="49">
        <v>2.133265972137451</v>
      </c>
      <c r="AP26" s="49">
        <v>2.2324581146240234</v>
      </c>
      <c r="AQ26" s="49">
        <v>2.3775858879089355</v>
      </c>
      <c r="AR26" s="49">
        <v>2.3347699642181396</v>
      </c>
      <c r="AS26" s="49">
        <v>2.180803060531616</v>
      </c>
      <c r="AT26" s="49">
        <v>2.0293989181518555</v>
      </c>
      <c r="AU26" s="49">
        <v>2.233577013015747</v>
      </c>
      <c r="AV26" s="49">
        <v>2.1174159049987793</v>
      </c>
      <c r="AW26" s="49">
        <v>2.0870399475097656</v>
      </c>
      <c r="AX26" s="49">
        <v>1.7983779907226562</v>
      </c>
      <c r="AY26" s="49">
        <v>2.064429998397827</v>
      </c>
      <c r="AZ26" s="49">
        <v>1.9676779508590698</v>
      </c>
      <c r="BA26" s="49">
        <v>1.934116005897522</v>
      </c>
      <c r="BB26" s="49">
        <v>1.997738003730774</v>
      </c>
      <c r="BC26" s="49">
        <v>2.1613450050354004</v>
      </c>
      <c r="BD26" s="49">
        <v>2.2232561111450195</v>
      </c>
      <c r="BE26" s="49">
        <v>2.115734100341797</v>
      </c>
      <c r="BF26" s="49">
        <v>2.165091037750244</v>
      </c>
      <c r="BG26" s="49">
        <v>2.0676109790802</v>
      </c>
      <c r="BH26" s="49">
        <v>2.001075029373169</v>
      </c>
      <c r="BI26" s="49">
        <v>2.06552791595459</v>
      </c>
      <c r="BJ26" s="49">
        <v>1.9184329509735107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0.6970000267028809</v>
      </c>
      <c r="AL28" s="38">
        <v>0.5006744861602783</v>
      </c>
      <c r="AM28" s="38">
        <v>0.44600000977516174</v>
      </c>
      <c r="AN28" s="38">
        <v>0.4602813124656677</v>
      </c>
      <c r="AO28" s="49">
        <v>0.48507368564605713</v>
      </c>
      <c r="AP28" s="49">
        <v>0.5419242978096008</v>
      </c>
      <c r="AQ28" s="49">
        <v>0.5628718137741089</v>
      </c>
      <c r="AR28" s="49">
        <v>0.5697721838951111</v>
      </c>
      <c r="AS28" s="49">
        <v>0.5529775023460388</v>
      </c>
      <c r="AT28" s="49">
        <v>0.5599820017814636</v>
      </c>
      <c r="AU28" s="49">
        <v>0.5223217010498047</v>
      </c>
      <c r="AV28" s="49">
        <v>0.5134944915771484</v>
      </c>
      <c r="AW28" s="49">
        <v>0.49913841485977173</v>
      </c>
      <c r="AX28" s="49">
        <v>0.47519350051879883</v>
      </c>
      <c r="AY28" s="49">
        <v>0.4176383912563324</v>
      </c>
      <c r="AZ28" s="49">
        <v>0.43526971340179443</v>
      </c>
      <c r="BA28" s="49">
        <v>0.4735080897808075</v>
      </c>
      <c r="BB28" s="49">
        <v>0.5427383184432983</v>
      </c>
      <c r="BC28" s="49">
        <v>0.5548573732376099</v>
      </c>
      <c r="BD28" s="49">
        <v>0.5712848901748657</v>
      </c>
      <c r="BE28" s="49">
        <v>0.5641533732414246</v>
      </c>
      <c r="BF28" s="49">
        <v>0.5501965880393982</v>
      </c>
      <c r="BG28" s="49">
        <v>0.552074670791626</v>
      </c>
      <c r="BH28" s="49">
        <v>0.5325114130973816</v>
      </c>
      <c r="BI28" s="49">
        <v>0.48734039068222046</v>
      </c>
      <c r="BJ28" s="49">
        <v>0.5124241709709167</v>
      </c>
      <c r="BK28" s="50"/>
    </row>
    <row r="29" spans="1:63" ht="10.5">
      <c r="A29" t="s">
        <v>639</v>
      </c>
      <c r="B29" t="s">
        <v>640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-0.6449999809265137</v>
      </c>
      <c r="AL29" s="38">
        <v>-0.4650000035762787</v>
      </c>
      <c r="AM29" s="38">
        <v>-0.4059999883174896</v>
      </c>
      <c r="AN29" s="38">
        <v>-0.42399999499320984</v>
      </c>
      <c r="AO29" s="49">
        <v>-0.4608139097690582</v>
      </c>
      <c r="AP29" s="49">
        <v>-0.5028085708618164</v>
      </c>
      <c r="AQ29" s="49">
        <v>-0.5263181924819946</v>
      </c>
      <c r="AR29" s="49">
        <v>-0.5221686959266663</v>
      </c>
      <c r="AS29" s="49">
        <v>-0.5181460976600647</v>
      </c>
      <c r="AT29" s="49">
        <v>-0.5109120011329651</v>
      </c>
      <c r="AU29" s="49">
        <v>-0.47480669617652893</v>
      </c>
      <c r="AV29" s="49">
        <v>-0.46950390934944153</v>
      </c>
      <c r="AW29" s="49">
        <v>-0.4529038071632385</v>
      </c>
      <c r="AX29" s="49">
        <v>-0.43280380964279175</v>
      </c>
      <c r="AY29" s="49">
        <v>-0.38920798897743225</v>
      </c>
      <c r="AZ29" s="49">
        <v>-0.38986238837242126</v>
      </c>
      <c r="BA29" s="49">
        <v>-0.4390051066875458</v>
      </c>
      <c r="BB29" s="49">
        <v>-0.4936397075653076</v>
      </c>
      <c r="BC29" s="49">
        <v>-0.5090898871421814</v>
      </c>
      <c r="BD29" s="49">
        <v>-0.5152382850646973</v>
      </c>
      <c r="BE29" s="49">
        <v>-0.5212615132331848</v>
      </c>
      <c r="BF29" s="49">
        <v>-0.4940342903137207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641</v>
      </c>
      <c r="B30" t="s">
        <v>642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0.052000001072883606</v>
      </c>
      <c r="AL30" s="38">
        <v>0.035674501210451126</v>
      </c>
      <c r="AM30" s="38">
        <v>0.03999999910593033</v>
      </c>
      <c r="AN30" s="38">
        <v>0.03628129884600639</v>
      </c>
      <c r="AO30" s="49">
        <v>0.02425980009138584</v>
      </c>
      <c r="AP30" s="49">
        <v>0.039115700870752335</v>
      </c>
      <c r="AQ30" s="49">
        <v>0.036553699523210526</v>
      </c>
      <c r="AR30" s="49">
        <v>0.04760349914431572</v>
      </c>
      <c r="AS30" s="49">
        <v>0.03483140096068382</v>
      </c>
      <c r="AT30" s="49">
        <v>0.049070000648498535</v>
      </c>
      <c r="AU30" s="49">
        <v>0.0475149005651474</v>
      </c>
      <c r="AV30" s="49">
        <v>0.04399050027132034</v>
      </c>
      <c r="AW30" s="49">
        <v>0.04623449966311455</v>
      </c>
      <c r="AX30" s="49">
        <v>0.04238969832658768</v>
      </c>
      <c r="AY30" s="49">
        <v>0.028430400416254997</v>
      </c>
      <c r="AZ30" s="49">
        <v>0.04540729895234108</v>
      </c>
      <c r="BA30" s="49">
        <v>0.03450300171971321</v>
      </c>
      <c r="BB30" s="49">
        <v>0.04909849911928177</v>
      </c>
      <c r="BC30" s="49">
        <v>0.04576750099658966</v>
      </c>
      <c r="BD30" s="49">
        <v>0.05604660138487816</v>
      </c>
      <c r="BE30" s="49">
        <v>0.04289190098643303</v>
      </c>
      <c r="BF30" s="49">
        <v>0.05616230145096779</v>
      </c>
      <c r="BG30" s="49">
        <v>0.05414450168609619</v>
      </c>
      <c r="BH30" s="49">
        <v>0.049883801490068436</v>
      </c>
      <c r="BI30" s="49">
        <v>0.051312901079654694</v>
      </c>
      <c r="BJ30" s="49">
        <v>0.04649670049548149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643</v>
      </c>
      <c r="B33" t="s">
        <v>644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15.010000228881836</v>
      </c>
      <c r="AL33" s="38">
        <v>15.511774063110352</v>
      </c>
      <c r="AM33" s="38">
        <v>15.05487060546875</v>
      </c>
      <c r="AN33" s="38">
        <v>14.707242965698242</v>
      </c>
      <c r="AO33" s="49">
        <v>15.176819801330566</v>
      </c>
      <c r="AP33" s="49">
        <v>15.555450439453125</v>
      </c>
      <c r="AQ33" s="49">
        <v>15.801190376281738</v>
      </c>
      <c r="AR33" s="49">
        <v>15.932250022888184</v>
      </c>
      <c r="AS33" s="49">
        <v>15.83102035522461</v>
      </c>
      <c r="AT33" s="49">
        <v>15.817549705505371</v>
      </c>
      <c r="AU33" s="49">
        <v>15.384849548339844</v>
      </c>
      <c r="AV33" s="49">
        <v>15.051969528198242</v>
      </c>
      <c r="AW33" s="49">
        <v>15.462349891662598</v>
      </c>
      <c r="AX33" s="49">
        <v>15.330909729003906</v>
      </c>
      <c r="AY33" s="49">
        <v>15.219799995422363</v>
      </c>
      <c r="AZ33" s="49">
        <v>15.164170265197754</v>
      </c>
      <c r="BA33" s="49">
        <v>15.273170471191406</v>
      </c>
      <c r="BB33" s="49">
        <v>15.72721004486084</v>
      </c>
      <c r="BC33" s="49">
        <v>15.975930213928223</v>
      </c>
      <c r="BD33" s="49">
        <v>16.11193084716797</v>
      </c>
      <c r="BE33" s="49">
        <v>15.881389617919922</v>
      </c>
      <c r="BF33" s="49">
        <v>15.947050094604492</v>
      </c>
      <c r="BG33" s="49">
        <v>15.740240097045898</v>
      </c>
      <c r="BH33" s="49">
        <v>15.15060043334961</v>
      </c>
      <c r="BI33" s="49">
        <v>15.42825984954834</v>
      </c>
      <c r="BJ33" s="49">
        <v>15.344840049743652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15.341633796691895</v>
      </c>
      <c r="AL34" s="38">
        <v>15.745515823364258</v>
      </c>
      <c r="AM34" s="38">
        <v>15.300451278686523</v>
      </c>
      <c r="AN34" s="38">
        <v>14.999507904052734</v>
      </c>
      <c r="AO34" s="49">
        <v>15.44048023223877</v>
      </c>
      <c r="AP34" s="49">
        <v>15.803339958190918</v>
      </c>
      <c r="AQ34" s="49">
        <v>16.03866958618164</v>
      </c>
      <c r="AR34" s="49">
        <v>16.1623592376709</v>
      </c>
      <c r="AS34" s="49">
        <v>16.05702018737793</v>
      </c>
      <c r="AT34" s="49">
        <v>16.040380477905273</v>
      </c>
      <c r="AU34" s="49">
        <v>15.604470252990723</v>
      </c>
      <c r="AV34" s="49">
        <v>15.268549919128418</v>
      </c>
      <c r="AW34" s="49">
        <v>15.679949760437012</v>
      </c>
      <c r="AX34" s="49">
        <v>15.548910140991211</v>
      </c>
      <c r="AY34" s="49">
        <v>15.43496036529541</v>
      </c>
      <c r="AZ34" s="49">
        <v>15.378629684448242</v>
      </c>
      <c r="BA34" s="49">
        <v>15.48781967163086</v>
      </c>
      <c r="BB34" s="49">
        <v>15.945229530334473</v>
      </c>
      <c r="BC34" s="49">
        <v>16.1951904296875</v>
      </c>
      <c r="BD34" s="49">
        <v>16.331600189208984</v>
      </c>
      <c r="BE34" s="49">
        <v>16.10053062438965</v>
      </c>
      <c r="BF34" s="49">
        <v>16.165969848632812</v>
      </c>
      <c r="BG34" s="49">
        <v>15.958569526672363</v>
      </c>
      <c r="BH34" s="49">
        <v>15.366279602050781</v>
      </c>
      <c r="BI34" s="49">
        <v>15.64486026763916</v>
      </c>
      <c r="BJ34" s="49">
        <v>15.562479972839355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17.389999389648438</v>
      </c>
      <c r="AL35" s="38">
        <v>17.390676498413086</v>
      </c>
      <c r="AM35" s="38">
        <v>17.39699935913086</v>
      </c>
      <c r="AN35" s="38">
        <v>17.39896011352539</v>
      </c>
      <c r="AO35" s="49">
        <v>17.39896011352539</v>
      </c>
      <c r="AP35" s="49">
        <v>17.39896011352539</v>
      </c>
      <c r="AQ35" s="49">
        <v>17.39896011352539</v>
      </c>
      <c r="AR35" s="49">
        <v>17.39896011352539</v>
      </c>
      <c r="AS35" s="49">
        <v>17.39896011352539</v>
      </c>
      <c r="AT35" s="49">
        <v>17.39896011352539</v>
      </c>
      <c r="AU35" s="49">
        <v>17.39896011352539</v>
      </c>
      <c r="AV35" s="49">
        <v>17.39896011352539</v>
      </c>
      <c r="AW35" s="49">
        <v>17.39896011352539</v>
      </c>
      <c r="AX35" s="49">
        <v>17.39896011352539</v>
      </c>
      <c r="AY35" s="49">
        <v>17.39896011352539</v>
      </c>
      <c r="AZ35" s="49">
        <v>17.39896011352539</v>
      </c>
      <c r="BA35" s="49">
        <v>17.39896011352539</v>
      </c>
      <c r="BB35" s="49">
        <v>17.39896011352539</v>
      </c>
      <c r="BC35" s="49">
        <v>17.39896011352539</v>
      </c>
      <c r="BD35" s="49">
        <v>17.39896011352539</v>
      </c>
      <c r="BE35" s="49">
        <v>17.39896011352539</v>
      </c>
      <c r="BF35" s="49">
        <v>17.39896011352539</v>
      </c>
      <c r="BG35" s="49">
        <v>17.39896011352539</v>
      </c>
      <c r="BH35" s="49">
        <v>17.39896011352539</v>
      </c>
      <c r="BI35" s="49">
        <v>17.39896011352539</v>
      </c>
      <c r="BJ35" s="49">
        <v>17.39896011352539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0.8822100758552551</v>
      </c>
      <c r="AL36" s="62">
        <v>0.9053997993469238</v>
      </c>
      <c r="AM36" s="62">
        <v>0.879487931728363</v>
      </c>
      <c r="AN36" s="62">
        <v>0.8620921969413757</v>
      </c>
      <c r="AO36" s="63">
        <v>0.8874368071556091</v>
      </c>
      <c r="AP36" s="63">
        <v>0.908292293548584</v>
      </c>
      <c r="AQ36" s="63">
        <v>0.9218176007270813</v>
      </c>
      <c r="AR36" s="63">
        <v>0.9289268851280212</v>
      </c>
      <c r="AS36" s="63">
        <v>0.9228723049163818</v>
      </c>
      <c r="AT36" s="63">
        <v>0.9219160079956055</v>
      </c>
      <c r="AU36" s="63">
        <v>0.8968622088432312</v>
      </c>
      <c r="AV36" s="63">
        <v>0.8775553107261658</v>
      </c>
      <c r="AW36" s="63">
        <v>0.9012001752853394</v>
      </c>
      <c r="AX36" s="63">
        <v>0.8936688899993896</v>
      </c>
      <c r="AY36" s="63">
        <v>0.887119710445404</v>
      </c>
      <c r="AZ36" s="63">
        <v>0.8838822245597839</v>
      </c>
      <c r="BA36" s="63">
        <v>0.8901575207710266</v>
      </c>
      <c r="BB36" s="63">
        <v>0.916447103023529</v>
      </c>
      <c r="BC36" s="63">
        <v>0.9308134913444519</v>
      </c>
      <c r="BD36" s="63">
        <v>0.9386537075042725</v>
      </c>
      <c r="BE36" s="63">
        <v>0.9253731966018677</v>
      </c>
      <c r="BF36" s="63">
        <v>0.9291343092918396</v>
      </c>
      <c r="BG36" s="63">
        <v>0.9172139763832092</v>
      </c>
      <c r="BH36" s="63">
        <v>0.8831722140312195</v>
      </c>
      <c r="BI36" s="63">
        <v>0.8991835713386536</v>
      </c>
      <c r="BJ36" s="63">
        <v>0.89444899559021</v>
      </c>
      <c r="BK36" s="64"/>
    </row>
    <row r="37" spans="1:63" ht="10.5">
      <c r="A37" t="s">
        <v>645</v>
      </c>
      <c r="B37" t="s">
        <v>646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17.622600555419922</v>
      </c>
      <c r="AL37" s="38">
        <v>18.28066635131836</v>
      </c>
      <c r="AM37" s="38">
        <v>17.712759017944336</v>
      </c>
      <c r="AN37" s="38">
        <v>17.16377067565918</v>
      </c>
      <c r="AO37" s="49">
        <v>17.633380889892578</v>
      </c>
      <c r="AP37" s="49">
        <v>18.232990264892578</v>
      </c>
      <c r="AQ37" s="49">
        <v>18.569169998168945</v>
      </c>
      <c r="AR37" s="49">
        <v>18.625490188598633</v>
      </c>
      <c r="AS37" s="49">
        <v>18.627439498901367</v>
      </c>
      <c r="AT37" s="49">
        <v>18.615610122680664</v>
      </c>
      <c r="AU37" s="49">
        <v>18.174039840698242</v>
      </c>
      <c r="AV37" s="49">
        <v>17.891210556030273</v>
      </c>
      <c r="AW37" s="49">
        <v>18.297319412231445</v>
      </c>
      <c r="AX37" s="49">
        <v>18.414470672607422</v>
      </c>
      <c r="AY37" s="49">
        <v>17.864770889282227</v>
      </c>
      <c r="AZ37" s="49">
        <v>17.885940551757812</v>
      </c>
      <c r="BA37" s="49">
        <v>18.010719299316406</v>
      </c>
      <c r="BB37" s="49">
        <v>18.68222999572754</v>
      </c>
      <c r="BC37" s="49">
        <v>18.96272087097168</v>
      </c>
      <c r="BD37" s="49">
        <v>19.115690231323242</v>
      </c>
      <c r="BE37" s="49">
        <v>18.892349243164062</v>
      </c>
      <c r="BF37" s="49">
        <v>18.93568992614746</v>
      </c>
      <c r="BG37" s="49">
        <v>18.70985984802246</v>
      </c>
      <c r="BH37" s="49">
        <v>18.20292091369629</v>
      </c>
      <c r="BI37" s="49">
        <v>18.414169311523438</v>
      </c>
      <c r="BJ37" s="49">
        <v>18.56839942932129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9.15999984741211</v>
      </c>
      <c r="AL40" s="38">
        <v>9.423548698425293</v>
      </c>
      <c r="AM40" s="38">
        <v>9.087935447692871</v>
      </c>
      <c r="AN40" s="38">
        <v>9.106629371643066</v>
      </c>
      <c r="AO40" s="49">
        <v>9.19509506225586</v>
      </c>
      <c r="AP40" s="49">
        <v>9.281771659851074</v>
      </c>
      <c r="AQ40" s="49">
        <v>9.416666030883789</v>
      </c>
      <c r="AR40" s="49">
        <v>9.529305458068848</v>
      </c>
      <c r="AS40" s="49">
        <v>9.639946937561035</v>
      </c>
      <c r="AT40" s="49">
        <v>9.686421394348145</v>
      </c>
      <c r="AU40" s="49">
        <v>9.234164237976074</v>
      </c>
      <c r="AV40" s="49">
        <v>9.32373046875</v>
      </c>
      <c r="AW40" s="49">
        <v>9.287313461303711</v>
      </c>
      <c r="AX40" s="49">
        <v>9.41081428527832</v>
      </c>
      <c r="AY40" s="49">
        <v>8.99794864654541</v>
      </c>
      <c r="AZ40" s="49">
        <v>9.19776439666748</v>
      </c>
      <c r="BA40" s="49">
        <v>9.305795669555664</v>
      </c>
      <c r="BB40" s="49">
        <v>9.423857688903809</v>
      </c>
      <c r="BC40" s="49">
        <v>9.561179161071777</v>
      </c>
      <c r="BD40" s="49">
        <v>9.712644577026367</v>
      </c>
      <c r="BE40" s="49">
        <v>9.76736068725586</v>
      </c>
      <c r="BF40" s="49">
        <v>9.810846328735352</v>
      </c>
      <c r="BG40" s="49">
        <v>9.368850708007812</v>
      </c>
      <c r="BH40" s="49">
        <v>9.453276634216309</v>
      </c>
      <c r="BI40" s="49">
        <v>9.382957458496094</v>
      </c>
      <c r="BJ40" s="49">
        <v>9.546272277832031</v>
      </c>
      <c r="BK40" s="50"/>
    </row>
    <row r="41" spans="1:63" ht="10.5">
      <c r="A41" t="s">
        <v>129</v>
      </c>
      <c r="B41" t="s">
        <v>130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1.6080000400543213</v>
      </c>
      <c r="AL41" s="38">
        <v>1.5982903242111206</v>
      </c>
      <c r="AM41" s="38">
        <v>1.6074838638305664</v>
      </c>
      <c r="AN41" s="38">
        <v>1.6257121562957764</v>
      </c>
      <c r="AO41" s="49">
        <v>1.6430749893188477</v>
      </c>
      <c r="AP41" s="49">
        <v>1.6517239809036255</v>
      </c>
      <c r="AQ41" s="49">
        <v>1.62710702419281</v>
      </c>
      <c r="AR41" s="49">
        <v>1.7017899751663208</v>
      </c>
      <c r="AS41" s="49">
        <v>1.7126339673995972</v>
      </c>
      <c r="AT41" s="49">
        <v>1.722301959991455</v>
      </c>
      <c r="AU41" s="49">
        <v>1.6812150478363037</v>
      </c>
      <c r="AV41" s="49">
        <v>1.6567410230636597</v>
      </c>
      <c r="AW41" s="49">
        <v>1.6633720397949219</v>
      </c>
      <c r="AX41" s="49">
        <v>1.717682957649231</v>
      </c>
      <c r="AY41" s="49">
        <v>1.6688679456710815</v>
      </c>
      <c r="AZ41" s="49">
        <v>1.6737699508666992</v>
      </c>
      <c r="BA41" s="49">
        <v>1.6962449550628662</v>
      </c>
      <c r="BB41" s="49">
        <v>1.683864951133728</v>
      </c>
      <c r="BC41" s="49">
        <v>1.637712001800537</v>
      </c>
      <c r="BD41" s="49">
        <v>1.7164969444274902</v>
      </c>
      <c r="BE41" s="49">
        <v>1.728922963142395</v>
      </c>
      <c r="BF41" s="49">
        <v>1.7574390172958374</v>
      </c>
      <c r="BG41" s="49">
        <v>1.7160969972610474</v>
      </c>
      <c r="BH41" s="49">
        <v>1.6864310503005981</v>
      </c>
      <c r="BI41" s="49">
        <v>1.6835650205612183</v>
      </c>
      <c r="BJ41" s="49">
        <v>1.7414530515670776</v>
      </c>
      <c r="BK41" s="50"/>
    </row>
    <row r="42" spans="1:63" ht="10.5">
      <c r="A42" t="s">
        <v>167</v>
      </c>
      <c r="B42" t="s">
        <v>168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4.183000087738037</v>
      </c>
      <c r="AL42" s="38">
        <v>4.34832239151001</v>
      </c>
      <c r="AM42" s="38">
        <v>4.2644195556640625</v>
      </c>
      <c r="AN42" s="38">
        <v>4.664824485778809</v>
      </c>
      <c r="AO42" s="49">
        <v>4.4397478103637695</v>
      </c>
      <c r="AP42" s="49">
        <v>4.267556190490723</v>
      </c>
      <c r="AQ42" s="49">
        <v>4.107029914855957</v>
      </c>
      <c r="AR42" s="49">
        <v>4.123894214630127</v>
      </c>
      <c r="AS42" s="49">
        <v>4.055769920349121</v>
      </c>
      <c r="AT42" s="49">
        <v>4.149710178375244</v>
      </c>
      <c r="AU42" s="49">
        <v>4.214166164398193</v>
      </c>
      <c r="AV42" s="49">
        <v>4.33948278427124</v>
      </c>
      <c r="AW42" s="49">
        <v>4.251936912536621</v>
      </c>
      <c r="AX42" s="49">
        <v>4.3734259605407715</v>
      </c>
      <c r="AY42" s="49">
        <v>4.5192551612854</v>
      </c>
      <c r="AZ42" s="49">
        <v>4.516106128692627</v>
      </c>
      <c r="BA42" s="49">
        <v>4.478899002075195</v>
      </c>
      <c r="BB42" s="49">
        <v>4.325477123260498</v>
      </c>
      <c r="BC42" s="49">
        <v>4.152069091796875</v>
      </c>
      <c r="BD42" s="49">
        <v>4.195981979370117</v>
      </c>
      <c r="BE42" s="49">
        <v>4.112119197845459</v>
      </c>
      <c r="BF42" s="49">
        <v>4.227859020233154</v>
      </c>
      <c r="BG42" s="49">
        <v>4.305624008178711</v>
      </c>
      <c r="BH42" s="49">
        <v>4.397662162780762</v>
      </c>
      <c r="BI42" s="49">
        <v>4.345670223236084</v>
      </c>
      <c r="BJ42" s="49">
        <v>4.462744235992432</v>
      </c>
      <c r="BK42" s="50"/>
    </row>
    <row r="43" spans="1:63" ht="10.5">
      <c r="A43" t="s">
        <v>185</v>
      </c>
      <c r="B43" t="s">
        <v>186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0.5299999713897705</v>
      </c>
      <c r="AL43" s="38">
        <v>0.5680000185966492</v>
      </c>
      <c r="AM43" s="38">
        <v>0.7372903227806091</v>
      </c>
      <c r="AN43" s="38">
        <v>0.9915553331375122</v>
      </c>
      <c r="AO43" s="49">
        <v>0.718016505241394</v>
      </c>
      <c r="AP43" s="49">
        <v>0.7178816199302673</v>
      </c>
      <c r="AQ43" s="49">
        <v>0.6684412956237793</v>
      </c>
      <c r="AR43" s="49">
        <v>0.635364294052124</v>
      </c>
      <c r="AS43" s="49">
        <v>0.6563478112220764</v>
      </c>
      <c r="AT43" s="49">
        <v>0.6544458270072937</v>
      </c>
      <c r="AU43" s="49">
        <v>0.654528796672821</v>
      </c>
      <c r="AV43" s="49">
        <v>0.7432628870010376</v>
      </c>
      <c r="AW43" s="49">
        <v>0.7494068145751953</v>
      </c>
      <c r="AX43" s="49">
        <v>0.7701684236526489</v>
      </c>
      <c r="AY43" s="49">
        <v>0.8610020279884338</v>
      </c>
      <c r="AZ43" s="49">
        <v>0.841759979724884</v>
      </c>
      <c r="BA43" s="49">
        <v>0.7213435173034668</v>
      </c>
      <c r="BB43" s="49">
        <v>0.6964120268821716</v>
      </c>
      <c r="BC43" s="49">
        <v>0.674108624458313</v>
      </c>
      <c r="BD43" s="49">
        <v>0.6763331890106201</v>
      </c>
      <c r="BE43" s="49">
        <v>0.6754099130630493</v>
      </c>
      <c r="BF43" s="49">
        <v>0.6817073822021484</v>
      </c>
      <c r="BG43" s="49">
        <v>0.6704260110855103</v>
      </c>
      <c r="BH43" s="49">
        <v>0.7063698172569275</v>
      </c>
      <c r="BI43" s="49">
        <v>0.7326067090034485</v>
      </c>
      <c r="BJ43" s="49">
        <v>0.7975307703018188</v>
      </c>
      <c r="BK43" s="50"/>
    </row>
    <row r="44" spans="1:63" ht="10.5">
      <c r="A44" t="s">
        <v>648</v>
      </c>
      <c r="B44" t="s">
        <v>649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0.4740000069141388</v>
      </c>
      <c r="AL44" s="38">
        <v>0.32231834530830383</v>
      </c>
      <c r="AM44" s="38">
        <v>0.29766497015953064</v>
      </c>
      <c r="AN44" s="38">
        <v>0.31466543674468994</v>
      </c>
      <c r="AO44" s="49">
        <v>0.3647972047328949</v>
      </c>
      <c r="AP44" s="49">
        <v>0.48873141407966614</v>
      </c>
      <c r="AQ44" s="49">
        <v>0.5885941982269287</v>
      </c>
      <c r="AR44" s="49">
        <v>0.7103524804115295</v>
      </c>
      <c r="AS44" s="49">
        <v>0.7250128984451294</v>
      </c>
      <c r="AT44" s="49">
        <v>0.7613850235939026</v>
      </c>
      <c r="AU44" s="49">
        <v>0.7093551158905029</v>
      </c>
      <c r="AV44" s="49">
        <v>0.6549499034881592</v>
      </c>
      <c r="AW44" s="49">
        <v>0.5112050175666809</v>
      </c>
      <c r="AX44" s="49">
        <v>0.32570838928222656</v>
      </c>
      <c r="AY44" s="49">
        <v>0.2714349031448364</v>
      </c>
      <c r="AZ44" s="49">
        <v>0.3109303116798401</v>
      </c>
      <c r="BA44" s="49">
        <v>0.36096489429473877</v>
      </c>
      <c r="BB44" s="49">
        <v>0.48419350385665894</v>
      </c>
      <c r="BC44" s="49">
        <v>0.5930019021034241</v>
      </c>
      <c r="BD44" s="49">
        <v>0.7348533868789673</v>
      </c>
      <c r="BE44" s="49">
        <v>0.7398303747177124</v>
      </c>
      <c r="BF44" s="49">
        <v>0.7863857746124268</v>
      </c>
      <c r="BG44" s="49">
        <v>0.7445358037948608</v>
      </c>
      <c r="BH44" s="49">
        <v>0.6699293255805969</v>
      </c>
      <c r="BI44" s="49">
        <v>0.4761297106742859</v>
      </c>
      <c r="BJ44" s="49">
        <v>0.32206350564956665</v>
      </c>
      <c r="BK44" s="50"/>
    </row>
    <row r="45" spans="1:63" ht="10.5">
      <c r="A45" t="s">
        <v>650</v>
      </c>
      <c r="B45" t="s">
        <v>651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0.5600000023841858</v>
      </c>
      <c r="AL45" s="38">
        <v>0.530916154384613</v>
      </c>
      <c r="AM45" s="38">
        <v>0.4947660565376282</v>
      </c>
      <c r="AN45" s="38">
        <v>0.46644753217697144</v>
      </c>
      <c r="AO45" s="49">
        <v>0.4856036901473999</v>
      </c>
      <c r="AP45" s="49">
        <v>0.4959507882595062</v>
      </c>
      <c r="AQ45" s="49">
        <v>0.5195893049240112</v>
      </c>
      <c r="AR45" s="49">
        <v>0.53854900598526</v>
      </c>
      <c r="AS45" s="49">
        <v>0.5445536971092224</v>
      </c>
      <c r="AT45" s="49">
        <v>0.5180708765983582</v>
      </c>
      <c r="AU45" s="49">
        <v>0.5197710990905762</v>
      </c>
      <c r="AV45" s="49">
        <v>0.5069214105606079</v>
      </c>
      <c r="AW45" s="49">
        <v>0.5111730098724365</v>
      </c>
      <c r="AX45" s="49">
        <v>0.5224472284317017</v>
      </c>
      <c r="AY45" s="49">
        <v>0.4921149015426636</v>
      </c>
      <c r="AZ45" s="49">
        <v>0.4812149107456207</v>
      </c>
      <c r="BA45" s="49">
        <v>0.5023608803749084</v>
      </c>
      <c r="BB45" s="49">
        <v>0.5124745965003967</v>
      </c>
      <c r="BC45" s="49">
        <v>0.5269804000854492</v>
      </c>
      <c r="BD45" s="49">
        <v>0.5464912056922913</v>
      </c>
      <c r="BE45" s="49">
        <v>0.541373610496521</v>
      </c>
      <c r="BF45" s="49">
        <v>0.5341482758522034</v>
      </c>
      <c r="BG45" s="49">
        <v>0.5253543257713318</v>
      </c>
      <c r="BH45" s="49">
        <v>0.5213660001754761</v>
      </c>
      <c r="BI45" s="49">
        <v>0.5253162980079651</v>
      </c>
      <c r="BJ45" s="49">
        <v>0.5372077822685242</v>
      </c>
      <c r="BK45" s="50"/>
    </row>
    <row r="46" spans="1:63" ht="10.5">
      <c r="A46" t="s">
        <v>652</v>
      </c>
      <c r="B46" t="s">
        <v>653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0.7200000286102295</v>
      </c>
      <c r="AL46" s="38">
        <v>0.6830000281333923</v>
      </c>
      <c r="AM46" s="38">
        <v>0.724082887172699</v>
      </c>
      <c r="AN46" s="38">
        <v>0.7238430976867676</v>
      </c>
      <c r="AO46" s="49">
        <v>0.7048274278640747</v>
      </c>
      <c r="AP46" s="49">
        <v>0.6915097236633301</v>
      </c>
      <c r="AQ46" s="49">
        <v>0.6918857097625732</v>
      </c>
      <c r="AR46" s="49">
        <v>0.7104563117027283</v>
      </c>
      <c r="AS46" s="49">
        <v>0.7097312211990356</v>
      </c>
      <c r="AT46" s="49">
        <v>0.7020884156227112</v>
      </c>
      <c r="AU46" s="49">
        <v>0.713437020778656</v>
      </c>
      <c r="AV46" s="49">
        <v>0.6884858012199402</v>
      </c>
      <c r="AW46" s="49">
        <v>0.7009068131446838</v>
      </c>
      <c r="AX46" s="49">
        <v>0.7028005719184875</v>
      </c>
      <c r="AY46" s="49">
        <v>0.7238610982894897</v>
      </c>
      <c r="AZ46" s="49">
        <v>0.7257931232452393</v>
      </c>
      <c r="BA46" s="49">
        <v>0.6932950019836426</v>
      </c>
      <c r="BB46" s="49">
        <v>0.6990914940834045</v>
      </c>
      <c r="BC46" s="49">
        <v>0.6937503814697266</v>
      </c>
      <c r="BD46" s="49">
        <v>0.7070801258087158</v>
      </c>
      <c r="BE46" s="49">
        <v>0.7228165864944458</v>
      </c>
      <c r="BF46" s="49">
        <v>0.7187262773513794</v>
      </c>
      <c r="BG46" s="49">
        <v>0.7177917957305908</v>
      </c>
      <c r="BH46" s="49">
        <v>0.6963704228401184</v>
      </c>
      <c r="BI46" s="49">
        <v>0.7003350853919983</v>
      </c>
      <c r="BJ46" s="49">
        <v>0.7165058851242065</v>
      </c>
      <c r="BK46" s="50"/>
    </row>
    <row r="47" spans="1:63" ht="10.5">
      <c r="A47" t="s">
        <v>654</v>
      </c>
      <c r="B47" t="s">
        <v>655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0.703000009059906</v>
      </c>
      <c r="AL47" s="38">
        <v>0.6753110289573669</v>
      </c>
      <c r="AM47" s="38">
        <v>0.6468417644500732</v>
      </c>
      <c r="AN47" s="38">
        <v>0.6462457776069641</v>
      </c>
      <c r="AO47" s="49">
        <v>0.6680660843849182</v>
      </c>
      <c r="AP47" s="49">
        <v>0.6967666745185852</v>
      </c>
      <c r="AQ47" s="49">
        <v>0.713263213634491</v>
      </c>
      <c r="AR47" s="49">
        <v>0.7280343770980835</v>
      </c>
      <c r="AS47" s="49">
        <v>0.731935977935791</v>
      </c>
      <c r="AT47" s="49">
        <v>0.7259894013404846</v>
      </c>
      <c r="AU47" s="49">
        <v>0.6962456107139587</v>
      </c>
      <c r="AV47" s="49">
        <v>0.6567819118499756</v>
      </c>
      <c r="AW47" s="49">
        <v>0.6667699813842773</v>
      </c>
      <c r="AX47" s="49">
        <v>0.6761078834533691</v>
      </c>
      <c r="AY47" s="49">
        <v>0.6647881269454956</v>
      </c>
      <c r="AZ47" s="49">
        <v>0.6654971241950989</v>
      </c>
      <c r="BA47" s="49">
        <v>0.669586718082428</v>
      </c>
      <c r="BB47" s="49">
        <v>0.7009397745132446</v>
      </c>
      <c r="BC47" s="49">
        <v>0.7171528935432434</v>
      </c>
      <c r="BD47" s="49">
        <v>0.7336462736129761</v>
      </c>
      <c r="BE47" s="49">
        <v>0.7309709191322327</v>
      </c>
      <c r="BF47" s="49">
        <v>0.7272608876228333</v>
      </c>
      <c r="BG47" s="49">
        <v>0.7058079838752747</v>
      </c>
      <c r="BH47" s="49">
        <v>0.6580445170402527</v>
      </c>
      <c r="BI47" s="49">
        <v>0.6620231866836548</v>
      </c>
      <c r="BJ47" s="49">
        <v>0.6728081107139587</v>
      </c>
      <c r="BK47" s="50"/>
    </row>
    <row r="48" spans="1:63" ht="10.5">
      <c r="A48" t="s">
        <v>656</v>
      </c>
      <c r="B48" t="s">
        <v>657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0.12099999934434891</v>
      </c>
      <c r="AL48" s="38">
        <v>0.10651390254497528</v>
      </c>
      <c r="AM48" s="38">
        <v>0.09071719646453857</v>
      </c>
      <c r="AN48" s="38">
        <v>0.11410869657993317</v>
      </c>
      <c r="AO48" s="49">
        <v>0.10403160005807877</v>
      </c>
      <c r="AP48" s="49">
        <v>0.08617459982633591</v>
      </c>
      <c r="AQ48" s="49">
        <v>0.08452069759368896</v>
      </c>
      <c r="AR48" s="49">
        <v>0.11082629859447479</v>
      </c>
      <c r="AS48" s="49">
        <v>0.09879619628190994</v>
      </c>
      <c r="AT48" s="49">
        <v>0.08876340091228485</v>
      </c>
      <c r="AU48" s="49">
        <v>0.09678570181131363</v>
      </c>
      <c r="AV48" s="49">
        <v>0.09622140228748322</v>
      </c>
      <c r="AW48" s="49">
        <v>0.08701259642839432</v>
      </c>
      <c r="AX48" s="49">
        <v>0.10171680152416229</v>
      </c>
      <c r="AY48" s="49">
        <v>0.08621980249881744</v>
      </c>
      <c r="AZ48" s="49">
        <v>0.10971560329198837</v>
      </c>
      <c r="BA48" s="49">
        <v>0.10863229632377625</v>
      </c>
      <c r="BB48" s="49">
        <v>0.08864390105009079</v>
      </c>
      <c r="BC48" s="49">
        <v>0.08838970214128494</v>
      </c>
      <c r="BD48" s="49">
        <v>0.1147506982088089</v>
      </c>
      <c r="BE48" s="49">
        <v>0.09124679863452911</v>
      </c>
      <c r="BF48" s="49">
        <v>0.09222839772701263</v>
      </c>
      <c r="BG48" s="49">
        <v>0.092979297041893</v>
      </c>
      <c r="BH48" s="49">
        <v>0.09971509873867035</v>
      </c>
      <c r="BI48" s="49">
        <v>0.09007059782743454</v>
      </c>
      <c r="BJ48" s="49">
        <v>0.10783340036869049</v>
      </c>
      <c r="BK48" s="50"/>
    </row>
    <row r="49" spans="1:63" ht="10.5">
      <c r="A49" t="s">
        <v>658</v>
      </c>
      <c r="B49" t="s">
        <v>659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2.117000102996826</v>
      </c>
      <c r="AL49" s="38">
        <v>2.32517409324646</v>
      </c>
      <c r="AM49" s="38">
        <v>2.377000093460083</v>
      </c>
      <c r="AN49" s="38">
        <v>2.507999897003174</v>
      </c>
      <c r="AO49" s="49">
        <v>2.1518568992614746</v>
      </c>
      <c r="AP49" s="49">
        <v>1.9507720470428467</v>
      </c>
      <c r="AQ49" s="49">
        <v>1.8429100513458252</v>
      </c>
      <c r="AR49" s="49">
        <v>1.824841022491455</v>
      </c>
      <c r="AS49" s="49">
        <v>1.88931405544281</v>
      </c>
      <c r="AT49" s="49">
        <v>1.9735209941864014</v>
      </c>
      <c r="AU49" s="49">
        <v>1.9650599956512451</v>
      </c>
      <c r="AV49" s="49">
        <v>2.0532989501953125</v>
      </c>
      <c r="AW49" s="49">
        <v>2.1733860969543457</v>
      </c>
      <c r="AX49" s="49">
        <v>2.395319938659668</v>
      </c>
      <c r="AY49" s="49">
        <v>2.4978549480438232</v>
      </c>
      <c r="AZ49" s="49">
        <v>2.4258289337158203</v>
      </c>
      <c r="BA49" s="49">
        <v>2.159395933151245</v>
      </c>
      <c r="BB49" s="49">
        <v>1.982923984527588</v>
      </c>
      <c r="BC49" s="49">
        <v>1.8520649671554565</v>
      </c>
      <c r="BD49" s="49">
        <v>1.8583790063858032</v>
      </c>
      <c r="BE49" s="49">
        <v>1.9059690237045288</v>
      </c>
      <c r="BF49" s="49">
        <v>2.0166590213775635</v>
      </c>
      <c r="BG49" s="49">
        <v>2.0079400539398193</v>
      </c>
      <c r="BH49" s="49">
        <v>2.0932319164276123</v>
      </c>
      <c r="BI49" s="49">
        <v>2.2024190425872803</v>
      </c>
      <c r="BJ49" s="49">
        <v>2.4247360229492188</v>
      </c>
      <c r="BK49" s="50"/>
    </row>
    <row r="50" spans="1:63" ht="10.5">
      <c r="A50" t="s">
        <v>660</v>
      </c>
      <c r="B50" t="s">
        <v>661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0.7049999833106995</v>
      </c>
      <c r="AL50" s="38">
        <v>0.6890000104904175</v>
      </c>
      <c r="AM50" s="38">
        <v>0.7269999980926514</v>
      </c>
      <c r="AN50" s="38">
        <v>0.75</v>
      </c>
      <c r="AO50" s="49">
        <v>0.7070509195327759</v>
      </c>
      <c r="AP50" s="49">
        <v>0.6900261044502258</v>
      </c>
      <c r="AQ50" s="49">
        <v>0.6752318739891052</v>
      </c>
      <c r="AR50" s="49">
        <v>0.6676267981529236</v>
      </c>
      <c r="AS50" s="49">
        <v>0.6840950846672058</v>
      </c>
      <c r="AT50" s="49">
        <v>0.6999120116233826</v>
      </c>
      <c r="AU50" s="49">
        <v>0.7265976071357727</v>
      </c>
      <c r="AV50" s="49">
        <v>0.7524799704551697</v>
      </c>
      <c r="AW50" s="49">
        <v>0.7517412900924683</v>
      </c>
      <c r="AX50" s="49">
        <v>0.7114375233650208</v>
      </c>
      <c r="AY50" s="49">
        <v>0.7512643933296204</v>
      </c>
      <c r="AZ50" s="49">
        <v>0.7336050868034363</v>
      </c>
      <c r="BA50" s="49">
        <v>0.7104606032371521</v>
      </c>
      <c r="BB50" s="49">
        <v>0.6963735818862915</v>
      </c>
      <c r="BC50" s="49">
        <v>0.6775628924369812</v>
      </c>
      <c r="BD50" s="49">
        <v>0.6771821975708008</v>
      </c>
      <c r="BE50" s="49">
        <v>0.6887652277946472</v>
      </c>
      <c r="BF50" s="49">
        <v>0.7114841938018799</v>
      </c>
      <c r="BG50" s="49">
        <v>0.7376649975776672</v>
      </c>
      <c r="BH50" s="49">
        <v>0.7602968811988831</v>
      </c>
      <c r="BI50" s="49">
        <v>0.7461771965026855</v>
      </c>
      <c r="BJ50" s="49">
        <v>0.7058225274085999</v>
      </c>
      <c r="BK50" s="50"/>
    </row>
    <row r="51" spans="1:63" ht="10.5">
      <c r="A51" t="s">
        <v>662</v>
      </c>
      <c r="B51" t="s">
        <v>663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1.4119999408721924</v>
      </c>
      <c r="AL51" s="38">
        <v>1.636173963546753</v>
      </c>
      <c r="AM51" s="38">
        <v>1.649999976158142</v>
      </c>
      <c r="AN51" s="38">
        <v>1.7580000162124634</v>
      </c>
      <c r="AO51" s="49">
        <v>1.4448059797286987</v>
      </c>
      <c r="AP51" s="49">
        <v>1.2607450485229492</v>
      </c>
      <c r="AQ51" s="49">
        <v>1.1676779985427856</v>
      </c>
      <c r="AR51" s="49">
        <v>1.1572140455245972</v>
      </c>
      <c r="AS51" s="49">
        <v>1.205217957496643</v>
      </c>
      <c r="AT51" s="49">
        <v>1.2736090421676636</v>
      </c>
      <c r="AU51" s="49">
        <v>1.238461971282959</v>
      </c>
      <c r="AV51" s="49">
        <v>1.3008190393447876</v>
      </c>
      <c r="AW51" s="49">
        <v>1.4216450452804565</v>
      </c>
      <c r="AX51" s="49">
        <v>1.6838819980621338</v>
      </c>
      <c r="AY51" s="49">
        <v>1.7465900182724</v>
      </c>
      <c r="AZ51" s="49">
        <v>1.6922240257263184</v>
      </c>
      <c r="BA51" s="49">
        <v>1.4489359855651855</v>
      </c>
      <c r="BB51" s="49">
        <v>1.2865509986877441</v>
      </c>
      <c r="BC51" s="49">
        <v>1.1745020151138306</v>
      </c>
      <c r="BD51" s="49">
        <v>1.1811959743499756</v>
      </c>
      <c r="BE51" s="49">
        <v>1.217203974723816</v>
      </c>
      <c r="BF51" s="49">
        <v>1.3051749467849731</v>
      </c>
      <c r="BG51" s="49">
        <v>1.2702749967575073</v>
      </c>
      <c r="BH51" s="49">
        <v>1.3329360485076904</v>
      </c>
      <c r="BI51" s="49">
        <v>1.4562419652938843</v>
      </c>
      <c r="BJ51" s="49">
        <v>1.7189140319824219</v>
      </c>
      <c r="BK51" s="50"/>
    </row>
    <row r="52" spans="1:63" ht="10.5">
      <c r="A52" t="s">
        <v>664</v>
      </c>
      <c r="B52" t="s">
        <v>665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1.524999976158142</v>
      </c>
      <c r="AM52" s="38">
        <v>1.7280000448226929</v>
      </c>
      <c r="AN52" s="38">
        <v>1.7282969951629639</v>
      </c>
      <c r="AO52" s="49">
        <v>1.3214290142059326</v>
      </c>
      <c r="AP52" s="49">
        <v>1.1204659938812256</v>
      </c>
      <c r="AQ52" s="49">
        <v>0.9863997101783752</v>
      </c>
      <c r="AR52" s="49">
        <v>0.9693925976753235</v>
      </c>
      <c r="AS52" s="49">
        <v>1.039597988128662</v>
      </c>
      <c r="AT52" s="49">
        <v>1.1200729608535767</v>
      </c>
      <c r="AU52" s="49">
        <v>1.163396954536438</v>
      </c>
      <c r="AV52" s="49">
        <v>1.2964869737625122</v>
      </c>
      <c r="AW52" s="49">
        <v>1.4181519746780396</v>
      </c>
      <c r="AX52" s="49">
        <v>1.660575032234192</v>
      </c>
      <c r="AY52" s="49">
        <v>1.744447946548462</v>
      </c>
      <c r="AZ52" s="49">
        <v>1.5925220251083374</v>
      </c>
      <c r="BA52" s="49">
        <v>1.3110519647598267</v>
      </c>
      <c r="BB52" s="49">
        <v>1.1613539457321167</v>
      </c>
      <c r="BC52" s="49">
        <v>1.0129109621047974</v>
      </c>
      <c r="BD52" s="49">
        <v>1.0467419624328613</v>
      </c>
      <c r="BE52" s="49">
        <v>1.0957640409469604</v>
      </c>
      <c r="BF52" s="49">
        <v>1.1632200479507446</v>
      </c>
      <c r="BG52" s="49">
        <v>1.2361149787902832</v>
      </c>
      <c r="BH52" s="49">
        <v>1.3915859460830688</v>
      </c>
      <c r="BI52" s="49">
        <v>1.4840869903564453</v>
      </c>
      <c r="BJ52" s="49">
        <v>1.6951160430908203</v>
      </c>
      <c r="BK52" s="50"/>
    </row>
    <row r="53" spans="1:63" ht="10.5">
      <c r="A53" t="s">
        <v>666</v>
      </c>
      <c r="B53" t="s">
        <v>667</v>
      </c>
      <c r="C53" s="48">
        <v>0.38100001215934753</v>
      </c>
      <c r="D53" s="48">
        <v>0.3179999887943268</v>
      </c>
      <c r="E53" s="38">
        <v>0.32499998807907104</v>
      </c>
      <c r="F53" s="38">
        <v>0.3490000069141388</v>
      </c>
      <c r="G53" s="38">
        <v>0.2930000126361847</v>
      </c>
      <c r="H53" s="38">
        <v>0.36899998784065247</v>
      </c>
      <c r="I53" s="38">
        <v>0.30799999833106995</v>
      </c>
      <c r="J53" s="38">
        <v>0.26100000739097595</v>
      </c>
      <c r="K53" s="38">
        <v>0.2919999957084656</v>
      </c>
      <c r="L53" s="38">
        <v>0.27900001406669617</v>
      </c>
      <c r="M53" s="38">
        <v>0.2770000100135803</v>
      </c>
      <c r="N53" s="38">
        <v>0.35899999737739563</v>
      </c>
      <c r="O53" s="38">
        <v>0.4072760045528412</v>
      </c>
      <c r="P53" s="38">
        <v>0.30112800002098083</v>
      </c>
      <c r="Q53" s="38">
        <v>0.35275399684906006</v>
      </c>
      <c r="R53" s="38">
        <v>0.32763999700546265</v>
      </c>
      <c r="S53" s="38">
        <v>0.35367101430892944</v>
      </c>
      <c r="T53" s="38">
        <v>0.35199400782585144</v>
      </c>
      <c r="U53" s="38">
        <v>0.3015480041503906</v>
      </c>
      <c r="V53" s="38">
        <v>0.31617599725723267</v>
      </c>
      <c r="W53" s="38">
        <v>0.28603899478912354</v>
      </c>
      <c r="X53" s="38">
        <v>0.31687700748443604</v>
      </c>
      <c r="Y53" s="38">
        <v>0.3131589889526367</v>
      </c>
      <c r="Z53" s="38">
        <v>0.3415890038013458</v>
      </c>
      <c r="AA53" s="38">
        <v>0.3084610104560852</v>
      </c>
      <c r="AB53" s="38">
        <v>0.37657299637794495</v>
      </c>
      <c r="AC53" s="38">
        <v>0.3664790093898773</v>
      </c>
      <c r="AD53" s="38">
        <v>0.3268209993839264</v>
      </c>
      <c r="AE53" s="38">
        <v>0.296207994222641</v>
      </c>
      <c r="AF53" s="38">
        <v>0.2972419857978821</v>
      </c>
      <c r="AG53" s="38">
        <v>0.2833079993724823</v>
      </c>
      <c r="AH53" s="38">
        <v>0.2744959890842438</v>
      </c>
      <c r="AI53" s="38">
        <v>0.23023900389671326</v>
      </c>
      <c r="AJ53" s="38">
        <v>0.31744301319122314</v>
      </c>
      <c r="AK53" s="38">
        <v>0.2529999911785126</v>
      </c>
      <c r="AL53" s="38">
        <v>0.2969405949115753</v>
      </c>
      <c r="AM53" s="38">
        <v>0.31192708015441895</v>
      </c>
      <c r="AN53" s="38">
        <v>0.3364374339580536</v>
      </c>
      <c r="AO53" s="49">
        <v>0.3208371102809906</v>
      </c>
      <c r="AP53" s="49">
        <v>0.3125399947166443</v>
      </c>
      <c r="AQ53" s="49">
        <v>0.3017301857471466</v>
      </c>
      <c r="AR53" s="49">
        <v>0.293205589056015</v>
      </c>
      <c r="AS53" s="49">
        <v>0.28167641162872314</v>
      </c>
      <c r="AT53" s="49">
        <v>0.28418639302253723</v>
      </c>
      <c r="AU53" s="49">
        <v>0.28641238808631897</v>
      </c>
      <c r="AV53" s="49">
        <v>0.28650709986686707</v>
      </c>
      <c r="AW53" s="49">
        <v>0.3002893030643463</v>
      </c>
      <c r="AX53" s="49">
        <v>0.31488460302352905</v>
      </c>
      <c r="AY53" s="49">
        <v>0.35871538519859314</v>
      </c>
      <c r="AZ53" s="49">
        <v>0.3474004864692688</v>
      </c>
      <c r="BA53" s="49">
        <v>0.33355361223220825</v>
      </c>
      <c r="BB53" s="49">
        <v>0.3208793103694916</v>
      </c>
      <c r="BC53" s="49">
        <v>0.3103078007698059</v>
      </c>
      <c r="BD53" s="49">
        <v>0.3018411099910736</v>
      </c>
      <c r="BE53" s="49">
        <v>0.29085808992385864</v>
      </c>
      <c r="BF53" s="49">
        <v>0.28378650546073914</v>
      </c>
      <c r="BG53" s="49">
        <v>0.296501100063324</v>
      </c>
      <c r="BH53" s="49">
        <v>0.2973839044570923</v>
      </c>
      <c r="BI53" s="49">
        <v>0.31204068660736084</v>
      </c>
      <c r="BJ53" s="49">
        <v>0.3364134132862091</v>
      </c>
      <c r="BK53" s="50"/>
    </row>
    <row r="54" spans="1:63" ht="10.5">
      <c r="A54" t="s">
        <v>668</v>
      </c>
      <c r="B54" t="s">
        <v>669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670</v>
      </c>
      <c r="B55" t="s">
        <v>671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0.10899999737739563</v>
      </c>
      <c r="AL55" s="38">
        <v>-0.04500000178813934</v>
      </c>
      <c r="AM55" s="38">
        <v>-0.0860000029206276</v>
      </c>
      <c r="AN55" s="38">
        <v>-0.01899999938905239</v>
      </c>
      <c r="AO55" s="49">
        <v>0.013786500319838524</v>
      </c>
      <c r="AP55" s="49">
        <v>-0.003102910006418824</v>
      </c>
      <c r="AQ55" s="49">
        <v>0.008378869853913784</v>
      </c>
      <c r="AR55" s="49">
        <v>0.014093000441789627</v>
      </c>
      <c r="AS55" s="49">
        <v>-0.028659800067543983</v>
      </c>
      <c r="AT55" s="49">
        <v>-0.020700300112366676</v>
      </c>
      <c r="AU55" s="49">
        <v>-0.046924300491809845</v>
      </c>
      <c r="AV55" s="49">
        <v>0.01884320005774498</v>
      </c>
      <c r="AW55" s="49">
        <v>0.002437179908156395</v>
      </c>
      <c r="AX55" s="49">
        <v>-0.030115600675344467</v>
      </c>
      <c r="AY55" s="49">
        <v>-0.043578699231147766</v>
      </c>
      <c r="AZ55" s="49">
        <v>-0.0035612001083791256</v>
      </c>
      <c r="BA55" s="49">
        <v>0.00614127004519105</v>
      </c>
      <c r="BB55" s="49">
        <v>-0.0016289500053972006</v>
      </c>
      <c r="BC55" s="49">
        <v>0.009895159862935543</v>
      </c>
      <c r="BD55" s="49">
        <v>0.020086700096726418</v>
      </c>
      <c r="BE55" s="49">
        <v>-0.0328034982085228</v>
      </c>
      <c r="BF55" s="49">
        <v>-0.02177410013973713</v>
      </c>
      <c r="BG55" s="49">
        <v>-0.03869609907269478</v>
      </c>
      <c r="BH55" s="49">
        <v>-0.0024131399113684893</v>
      </c>
      <c r="BI55" s="49">
        <v>-0.0229032002389431</v>
      </c>
      <c r="BJ55" s="49">
        <v>-0.02672480046749115</v>
      </c>
      <c r="BK55" s="50"/>
    </row>
    <row r="56" spans="1:63" ht="10.5">
      <c r="A56" t="s">
        <v>672</v>
      </c>
      <c r="B56" t="s">
        <v>673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20.54400062561035</v>
      </c>
      <c r="AL56" s="38">
        <v>20.83733558654785</v>
      </c>
      <c r="AM56" s="38">
        <v>20.558128356933594</v>
      </c>
      <c r="AN56" s="38">
        <v>21.483469009399414</v>
      </c>
      <c r="AO56" s="49">
        <v>20.813739776611328</v>
      </c>
      <c r="AP56" s="49">
        <v>20.64228057861328</v>
      </c>
      <c r="AQ56" s="49">
        <v>20.574119567871094</v>
      </c>
      <c r="AR56" s="49">
        <v>20.92470932006836</v>
      </c>
      <c r="AS56" s="49">
        <v>21.021060943603516</v>
      </c>
      <c r="AT56" s="49">
        <v>21.250179290771484</v>
      </c>
      <c r="AU56" s="49">
        <v>20.728219985961914</v>
      </c>
      <c r="AV56" s="49">
        <v>21.02923011779785</v>
      </c>
      <c r="AW56" s="49">
        <v>20.909210205078125</v>
      </c>
      <c r="AX56" s="49">
        <v>21.28495979309082</v>
      </c>
      <c r="AY56" s="49">
        <v>21.102479934692383</v>
      </c>
      <c r="AZ56" s="49">
        <v>21.296220779418945</v>
      </c>
      <c r="BA56" s="49">
        <v>21.040210723876953</v>
      </c>
      <c r="BB56" s="49">
        <v>20.92112922668457</v>
      </c>
      <c r="BC56" s="49">
        <v>20.82061004638672</v>
      </c>
      <c r="BD56" s="49">
        <v>21.322580337524414</v>
      </c>
      <c r="BE56" s="49">
        <v>21.278079986572266</v>
      </c>
      <c r="BF56" s="49">
        <v>21.61927032470703</v>
      </c>
      <c r="BG56" s="49">
        <v>21.117210388183594</v>
      </c>
      <c r="BH56" s="49">
        <v>21.281370162963867</v>
      </c>
      <c r="BI56" s="49">
        <v>21.09423065185547</v>
      </c>
      <c r="BJ56" s="49">
        <v>21.642839431762695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674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675</v>
      </c>
      <c r="B60" s="139" t="s">
        <v>676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317.53741455078125</v>
      </c>
      <c r="AM60" s="28">
        <v>324.5421447753906</v>
      </c>
      <c r="AN60" s="28">
        <v>330.2995300292969</v>
      </c>
      <c r="AO60" s="55">
        <v>338.947998046875</v>
      </c>
      <c r="AP60" s="55">
        <v>343.9975891113281</v>
      </c>
      <c r="AQ60" s="55">
        <v>340.7654113769531</v>
      </c>
      <c r="AR60" s="55">
        <v>335.214111328125</v>
      </c>
      <c r="AS60" s="55">
        <v>326.7084045410156</v>
      </c>
      <c r="AT60" s="55">
        <v>317.9884033203125</v>
      </c>
      <c r="AU60" s="55">
        <v>311.7395935058594</v>
      </c>
      <c r="AV60" s="55">
        <v>322.2980041503906</v>
      </c>
      <c r="AW60" s="55">
        <v>319.13018798828125</v>
      </c>
      <c r="AX60" s="55">
        <v>310.54840087890625</v>
      </c>
      <c r="AY60" s="55">
        <v>311.7200012207031</v>
      </c>
      <c r="AZ60" s="55">
        <v>319.5116882324219</v>
      </c>
      <c r="BA60" s="55">
        <v>328.35211181640625</v>
      </c>
      <c r="BB60" s="55">
        <v>334.0246887207031</v>
      </c>
      <c r="BC60" s="55">
        <v>331.2251892089844</v>
      </c>
      <c r="BD60" s="55">
        <v>326.13018798828125</v>
      </c>
      <c r="BE60" s="55">
        <v>317.9111022949219</v>
      </c>
      <c r="BF60" s="55">
        <v>309.7153015136719</v>
      </c>
      <c r="BG60" s="55">
        <v>303.8489990234375</v>
      </c>
      <c r="BH60" s="55">
        <v>314.8970031738281</v>
      </c>
      <c r="BI60" s="55">
        <v>312.2349853515625</v>
      </c>
      <c r="BJ60" s="55">
        <v>303.8752136230469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677</v>
      </c>
      <c r="B61" s="139" t="s">
        <v>678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688.83642578125</v>
      </c>
      <c r="AO61" s="55">
        <v>690.3864135742188</v>
      </c>
      <c r="AP61" s="55">
        <v>691.8864135742188</v>
      </c>
      <c r="AQ61" s="55">
        <v>693.4364013671875</v>
      </c>
      <c r="AR61" s="55">
        <v>696.4364013671875</v>
      </c>
      <c r="AS61" s="55">
        <v>699.536376953125</v>
      </c>
      <c r="AT61" s="55">
        <v>702.6364135742188</v>
      </c>
      <c r="AU61" s="55">
        <v>704.1364135742188</v>
      </c>
      <c r="AV61" s="55">
        <v>705.6864013671875</v>
      </c>
      <c r="AW61" s="55">
        <v>707.1864013671875</v>
      </c>
      <c r="AX61" s="55">
        <v>708.7363891601562</v>
      </c>
      <c r="AY61" s="55">
        <v>710.9063720703125</v>
      </c>
      <c r="AZ61" s="55">
        <v>712.9364013671875</v>
      </c>
      <c r="BA61" s="55">
        <v>715.1063842773438</v>
      </c>
      <c r="BB61" s="55">
        <v>717.2064208984375</v>
      </c>
      <c r="BC61" s="55">
        <v>719.3764038085938</v>
      </c>
      <c r="BD61" s="55">
        <v>721.4763793945312</v>
      </c>
      <c r="BE61" s="55">
        <v>723.6464233398438</v>
      </c>
      <c r="BF61" s="55">
        <v>725.81640625</v>
      </c>
      <c r="BG61" s="55">
        <v>726.56640625</v>
      </c>
      <c r="BH61" s="55">
        <v>726.56640625</v>
      </c>
      <c r="BI61" s="55">
        <v>726.56640625</v>
      </c>
      <c r="BJ61" s="55">
        <v>726.56640625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211.14471435546875</v>
      </c>
      <c r="AM62" s="28">
        <v>226.8425750732422</v>
      </c>
      <c r="AN62" s="28">
        <v>219.9083251953125</v>
      </c>
      <c r="AO62" s="55">
        <v>213.45889282226562</v>
      </c>
      <c r="AP62" s="55">
        <v>216.75030517578125</v>
      </c>
      <c r="AQ62" s="55">
        <v>219.83050537109375</v>
      </c>
      <c r="AR62" s="55">
        <v>221.4853057861328</v>
      </c>
      <c r="AS62" s="55">
        <v>216.2563934326172</v>
      </c>
      <c r="AT62" s="55">
        <v>207.06820678710938</v>
      </c>
      <c r="AU62" s="55">
        <v>210.4971923828125</v>
      </c>
      <c r="AV62" s="55">
        <v>206.12570190429688</v>
      </c>
      <c r="AW62" s="55">
        <v>212.38279724121094</v>
      </c>
      <c r="AX62" s="55">
        <v>213.52870178222656</v>
      </c>
      <c r="AY62" s="55">
        <v>222.59559631347656</v>
      </c>
      <c r="AZ62" s="55">
        <v>222.2628936767578</v>
      </c>
      <c r="BA62" s="55">
        <v>214.78939819335938</v>
      </c>
      <c r="BB62" s="55">
        <v>217.61590576171875</v>
      </c>
      <c r="BC62" s="55">
        <v>221.6125946044922</v>
      </c>
      <c r="BD62" s="55">
        <v>222.7154998779297</v>
      </c>
      <c r="BE62" s="55">
        <v>215.80990600585938</v>
      </c>
      <c r="BF62" s="55">
        <v>206.9178009033203</v>
      </c>
      <c r="BG62" s="55">
        <v>211.29010009765625</v>
      </c>
      <c r="BH62" s="55">
        <v>207.02890014648438</v>
      </c>
      <c r="BI62" s="55">
        <v>214.50540161132812</v>
      </c>
      <c r="BJ62" s="55">
        <v>215.4927978515625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139.87814331054688</v>
      </c>
      <c r="AM63" s="28">
        <v>136.86386108398438</v>
      </c>
      <c r="AN63" s="28">
        <v>122.78707885742188</v>
      </c>
      <c r="AO63" s="55">
        <v>114.70590209960938</v>
      </c>
      <c r="AP63" s="55">
        <v>113.6458969116211</v>
      </c>
      <c r="AQ63" s="55">
        <v>119.07869720458984</v>
      </c>
      <c r="AR63" s="55">
        <v>125.44550323486328</v>
      </c>
      <c r="AS63" s="55">
        <v>131.46890258789062</v>
      </c>
      <c r="AT63" s="55">
        <v>134.7364959716797</v>
      </c>
      <c r="AU63" s="55">
        <v>136.08880615234375</v>
      </c>
      <c r="AV63" s="55">
        <v>132.60479736328125</v>
      </c>
      <c r="AW63" s="55">
        <v>135.49249267578125</v>
      </c>
      <c r="AX63" s="55">
        <v>138.84959411621094</v>
      </c>
      <c r="AY63" s="55">
        <v>130.24639892578125</v>
      </c>
      <c r="AZ63" s="55">
        <v>121.97339630126953</v>
      </c>
      <c r="BA63" s="55">
        <v>114.81649780273438</v>
      </c>
      <c r="BB63" s="55">
        <v>112.47949981689453</v>
      </c>
      <c r="BC63" s="55">
        <v>119.0719985961914</v>
      </c>
      <c r="BD63" s="55">
        <v>125.56109619140625</v>
      </c>
      <c r="BE63" s="55">
        <v>131.83709716796875</v>
      </c>
      <c r="BF63" s="55">
        <v>136.33070373535156</v>
      </c>
      <c r="BG63" s="55">
        <v>136.99929809570312</v>
      </c>
      <c r="BH63" s="55">
        <v>133.11529541015625</v>
      </c>
      <c r="BI63" s="55">
        <v>135.47450256347656</v>
      </c>
      <c r="BJ63" s="55">
        <v>137.61000061035156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40.09228515625</v>
      </c>
      <c r="AM64" s="28">
        <v>40.288570404052734</v>
      </c>
      <c r="AN64" s="28">
        <v>39.959537506103516</v>
      </c>
      <c r="AO64" s="55">
        <v>39.1544303894043</v>
      </c>
      <c r="AP64" s="55">
        <v>38.938690185546875</v>
      </c>
      <c r="AQ64" s="55">
        <v>40.350669860839844</v>
      </c>
      <c r="AR64" s="55">
        <v>40.15916061401367</v>
      </c>
      <c r="AS64" s="55">
        <v>39.91312026977539</v>
      </c>
      <c r="AT64" s="55">
        <v>40.16144943237305</v>
      </c>
      <c r="AU64" s="55">
        <v>40.573150634765625</v>
      </c>
      <c r="AV64" s="55">
        <v>40.24171829223633</v>
      </c>
      <c r="AW64" s="55">
        <v>40.75579833984375</v>
      </c>
      <c r="AX64" s="55">
        <v>40.50728988647461</v>
      </c>
      <c r="AY64" s="55">
        <v>41.27547073364258</v>
      </c>
      <c r="AZ64" s="55">
        <v>39.87583923339844</v>
      </c>
      <c r="BA64" s="55">
        <v>38.928340911865234</v>
      </c>
      <c r="BB64" s="55">
        <v>39.052188873291016</v>
      </c>
      <c r="BC64" s="55">
        <v>40.40787887573242</v>
      </c>
      <c r="BD64" s="55">
        <v>40.332759857177734</v>
      </c>
      <c r="BE64" s="55">
        <v>40.11566925048828</v>
      </c>
      <c r="BF64" s="55">
        <v>40.7359504699707</v>
      </c>
      <c r="BG64" s="55">
        <v>41.3691291809082</v>
      </c>
      <c r="BH64" s="55">
        <v>40.598541259765625</v>
      </c>
      <c r="BI64" s="55">
        <v>40.74367141723633</v>
      </c>
      <c r="BJ64" s="55">
        <v>40.7364387512207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43.121429443359375</v>
      </c>
      <c r="AM65" s="28">
        <v>42.59485626220703</v>
      </c>
      <c r="AN65" s="28">
        <v>35.68947982788086</v>
      </c>
      <c r="AO65" s="55">
        <v>35.30580139160156</v>
      </c>
      <c r="AP65" s="55">
        <v>34.77585983276367</v>
      </c>
      <c r="AQ65" s="55">
        <v>36.68383026123047</v>
      </c>
      <c r="AR65" s="55">
        <v>37.010650634765625</v>
      </c>
      <c r="AS65" s="55">
        <v>35.361419677734375</v>
      </c>
      <c r="AT65" s="55">
        <v>34.98720169067383</v>
      </c>
      <c r="AU65" s="55">
        <v>35.32495880126953</v>
      </c>
      <c r="AV65" s="55">
        <v>36.784671783447266</v>
      </c>
      <c r="AW65" s="55">
        <v>40.132381439208984</v>
      </c>
      <c r="AX65" s="55">
        <v>39.635189056396484</v>
      </c>
      <c r="AY65" s="55">
        <v>39.285888671875</v>
      </c>
      <c r="AZ65" s="55">
        <v>37.74972152709961</v>
      </c>
      <c r="BA65" s="55">
        <v>37.300750732421875</v>
      </c>
      <c r="BB65" s="55">
        <v>36.970008850097656</v>
      </c>
      <c r="BC65" s="55">
        <v>37.881690979003906</v>
      </c>
      <c r="BD65" s="55">
        <v>37.54526901245117</v>
      </c>
      <c r="BE65" s="55">
        <v>36.65288162231445</v>
      </c>
      <c r="BF65" s="55">
        <v>36.72018051147461</v>
      </c>
      <c r="BG65" s="55">
        <v>37.48357009887695</v>
      </c>
      <c r="BH65" s="55">
        <v>37.4998893737793</v>
      </c>
      <c r="BI65" s="55">
        <v>39.122928619384766</v>
      </c>
      <c r="BJ65" s="55">
        <v>38.23548889160156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679</v>
      </c>
      <c r="B66" s="139" t="s">
        <v>680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681</v>
      </c>
      <c r="B68" s="139" t="s">
        <v>682</v>
      </c>
      <c r="C68" s="48">
        <v>915.1399536132812</v>
      </c>
      <c r="D68" s="48">
        <v>910.2039794921875</v>
      </c>
      <c r="E68" s="38">
        <v>918.593017578125</v>
      </c>
      <c r="F68" s="38">
        <v>922.10595703125</v>
      </c>
      <c r="G68" s="38">
        <v>948.6959838867188</v>
      </c>
      <c r="H68" s="38">
        <v>968.4730224609375</v>
      </c>
      <c r="I68" s="38">
        <v>980.4110107421875</v>
      </c>
      <c r="J68" s="38">
        <v>985.1900024414062</v>
      </c>
      <c r="K68" s="38">
        <v>971.197021484375</v>
      </c>
      <c r="L68" s="38">
        <v>966.8200073242188</v>
      </c>
      <c r="M68" s="38">
        <v>983.4110107421875</v>
      </c>
      <c r="N68" s="38">
        <v>969.1690063476562</v>
      </c>
      <c r="O68" s="38">
        <v>967.1010131835938</v>
      </c>
      <c r="P68" s="38">
        <v>980.4739990234375</v>
      </c>
      <c r="Q68" s="38">
        <v>972.5800170898438</v>
      </c>
      <c r="R68" s="38">
        <v>1009.7979736328125</v>
      </c>
      <c r="S68" s="38">
        <v>1035.75</v>
      </c>
      <c r="T68" s="38">
        <v>1043.0899658203125</v>
      </c>
      <c r="U68" s="38">
        <v>1044.302978515625</v>
      </c>
      <c r="V68" s="38">
        <v>1015.2149658203125</v>
      </c>
      <c r="W68" s="38">
        <v>1010.5969848632812</v>
      </c>
      <c r="X68" s="38">
        <v>1031.1170654296875</v>
      </c>
      <c r="Y68" s="38">
        <v>1043.782958984375</v>
      </c>
      <c r="Z68" s="38">
        <v>1013.0150146484375</v>
      </c>
      <c r="AA68" s="38">
        <v>1033.4549560546875</v>
      </c>
      <c r="AB68" s="38">
        <v>1039.6180419921875</v>
      </c>
      <c r="AC68" s="38">
        <v>1005.572998046875</v>
      </c>
      <c r="AD68" s="38">
        <v>1013.0029907226562</v>
      </c>
      <c r="AE68" s="38">
        <v>1035.333984375</v>
      </c>
      <c r="AF68" s="38">
        <v>1041.72705078125</v>
      </c>
      <c r="AG68" s="38">
        <v>1057.302001953125</v>
      </c>
      <c r="AH68" s="38">
        <v>1076.47802734375</v>
      </c>
      <c r="AI68" s="38">
        <v>1098.3919677734375</v>
      </c>
      <c r="AJ68" s="38">
        <v>1077.8720703125</v>
      </c>
      <c r="AK68" s="38">
        <v>1057.134033203125</v>
      </c>
      <c r="AL68" s="38">
        <v>1030.4207763671875</v>
      </c>
      <c r="AM68" s="38">
        <v>1031.2000732421875</v>
      </c>
      <c r="AN68" s="38">
        <v>998.2273559570312</v>
      </c>
      <c r="AO68" s="49">
        <v>998.6483764648438</v>
      </c>
      <c r="AP68" s="49">
        <v>1015.6599731445312</v>
      </c>
      <c r="AQ68" s="49">
        <v>1040.10400390625</v>
      </c>
      <c r="AR68" s="49">
        <v>1053.4300537109375</v>
      </c>
      <c r="AS68" s="49">
        <v>1054.0830078125</v>
      </c>
      <c r="AT68" s="49">
        <v>1044.31201171875</v>
      </c>
      <c r="AU68" s="49">
        <v>1045.9580078125</v>
      </c>
      <c r="AV68" s="49">
        <v>1042.323974609375</v>
      </c>
      <c r="AW68" s="49">
        <v>1043.81103515625</v>
      </c>
      <c r="AX68" s="49">
        <v>1014.9940185546875</v>
      </c>
      <c r="AY68" s="49">
        <v>1004.406005859375</v>
      </c>
      <c r="AZ68" s="49">
        <v>993.6567993164062</v>
      </c>
      <c r="BA68" s="49">
        <v>993.2692260742188</v>
      </c>
      <c r="BB68" s="49">
        <v>1009.4169921875</v>
      </c>
      <c r="BC68" s="49">
        <v>1033.7740478515625</v>
      </c>
      <c r="BD68" s="49">
        <v>1045.6610107421875</v>
      </c>
      <c r="BE68" s="49">
        <v>1045.2850341796875</v>
      </c>
      <c r="BF68" s="49">
        <v>1039.5860595703125</v>
      </c>
      <c r="BG68" s="49">
        <v>1042.678955078125</v>
      </c>
      <c r="BH68" s="49">
        <v>1036.551025390625</v>
      </c>
      <c r="BI68" s="49">
        <v>1035.303955078125</v>
      </c>
      <c r="BJ68" s="49">
        <v>1003.530029296875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683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684</v>
      </c>
      <c r="B72" t="s">
        <v>685</v>
      </c>
      <c r="C72" s="141">
        <v>0.48533710837364197</v>
      </c>
      <c r="D72" s="141">
        <v>0.48328256607055664</v>
      </c>
      <c r="E72" s="69">
        <v>0.46806350350379944</v>
      </c>
      <c r="F72" s="69">
        <v>0.45891329646110535</v>
      </c>
      <c r="G72" s="69">
        <v>0.4620751142501831</v>
      </c>
      <c r="H72" s="69">
        <v>0.4601016938686371</v>
      </c>
      <c r="I72" s="69">
        <v>0.45961588621139526</v>
      </c>
      <c r="J72" s="69">
        <v>0.45700985193252563</v>
      </c>
      <c r="K72" s="69">
        <v>0.46603479981422424</v>
      </c>
      <c r="L72" s="69">
        <v>0.47376301884651184</v>
      </c>
      <c r="M72" s="69">
        <v>0.4721029996871948</v>
      </c>
      <c r="N72" s="69">
        <v>0.4745827317237854</v>
      </c>
      <c r="O72" s="69">
        <v>0.473736435174942</v>
      </c>
      <c r="P72" s="69">
        <v>0.46419620513916016</v>
      </c>
      <c r="Q72" s="69">
        <v>0.44523707032203674</v>
      </c>
      <c r="R72" s="69">
        <v>0.4535045325756073</v>
      </c>
      <c r="S72" s="69">
        <v>0.4516843855381012</v>
      </c>
      <c r="T72" s="69">
        <v>0.4427631199359894</v>
      </c>
      <c r="U72" s="69">
        <v>0.444546103477478</v>
      </c>
      <c r="V72" s="69">
        <v>0.44881173968315125</v>
      </c>
      <c r="W72" s="69">
        <v>0.4854312539100647</v>
      </c>
      <c r="X72" s="69">
        <v>0.48505210876464844</v>
      </c>
      <c r="Y72" s="69">
        <v>0.47710055112838745</v>
      </c>
      <c r="Z72" s="69">
        <v>0.4780275523662567</v>
      </c>
      <c r="AA72" s="69">
        <v>0.47226911783218384</v>
      </c>
      <c r="AB72" s="69">
        <v>0.46266213059425354</v>
      </c>
      <c r="AC72" s="69">
        <v>0.45031970739364624</v>
      </c>
      <c r="AD72" s="69">
        <v>0.4571530520915985</v>
      </c>
      <c r="AE72" s="69">
        <v>0.45425137877464294</v>
      </c>
      <c r="AF72" s="69">
        <v>0.4537092447280884</v>
      </c>
      <c r="AG72" s="69">
        <v>0.45999467372894287</v>
      </c>
      <c r="AH72" s="69">
        <v>0.447926789522171</v>
      </c>
      <c r="AI72" s="69">
        <v>0.45319241285324097</v>
      </c>
      <c r="AJ72" s="69">
        <v>0.457665354013443</v>
      </c>
      <c r="AK72" s="69">
        <v>0.46671345829963684</v>
      </c>
      <c r="AL72" s="69">
        <v>0.4801393747329712</v>
      </c>
      <c r="AM72" s="69">
        <v>0.48693451285362244</v>
      </c>
      <c r="AN72" s="69">
        <v>0.47971007227897644</v>
      </c>
      <c r="AO72" s="142">
        <v>0.46353599429130554</v>
      </c>
      <c r="AP72" s="142">
        <v>0.46209630370140076</v>
      </c>
      <c r="AQ72" s="142">
        <v>0.45833560824394226</v>
      </c>
      <c r="AR72" s="142">
        <v>0.45505690574645996</v>
      </c>
      <c r="AS72" s="142">
        <v>0.45035320520401</v>
      </c>
      <c r="AT72" s="142">
        <v>0.44836780428886414</v>
      </c>
      <c r="AU72" s="142">
        <v>0.45692178606987</v>
      </c>
      <c r="AV72" s="142">
        <v>0.45790940523147583</v>
      </c>
      <c r="AW72" s="142">
        <v>0.4675082862377167</v>
      </c>
      <c r="AX72" s="142">
        <v>0.4672364890575409</v>
      </c>
      <c r="AY72" s="142">
        <v>0.4723781943321228</v>
      </c>
      <c r="AZ72" s="142">
        <v>0.4640842080116272</v>
      </c>
      <c r="BA72" s="142">
        <v>0.4485855996608734</v>
      </c>
      <c r="BB72" s="142">
        <v>0.4562462866306305</v>
      </c>
      <c r="BC72" s="142">
        <v>0.45708000659942627</v>
      </c>
      <c r="BD72" s="142">
        <v>0.45373061299324036</v>
      </c>
      <c r="BE72" s="142">
        <v>0.45090770721435547</v>
      </c>
      <c r="BF72" s="142">
        <v>0.4476276934146881</v>
      </c>
      <c r="BG72" s="142">
        <v>0.45269981026649475</v>
      </c>
      <c r="BH72" s="142">
        <v>0.4571327865123749</v>
      </c>
      <c r="BI72" s="142">
        <v>0.46728768944740295</v>
      </c>
      <c r="BJ72" s="142">
        <v>0.46311280131340027</v>
      </c>
      <c r="BK72" s="143"/>
    </row>
    <row r="73" spans="1:63" ht="10.5">
      <c r="A73" t="s">
        <v>205</v>
      </c>
      <c r="B73" t="s">
        <v>206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0.2597319781780243</v>
      </c>
      <c r="AL73" s="62">
        <v>0.26232266426086426</v>
      </c>
      <c r="AM73" s="62">
        <v>0.25498929619789124</v>
      </c>
      <c r="AN73" s="62">
        <v>0.2617873549461365</v>
      </c>
      <c r="AO73" s="63">
        <v>0.25966450572013855</v>
      </c>
      <c r="AP73" s="63">
        <v>0.25464779138565063</v>
      </c>
      <c r="AQ73" s="63">
        <v>0.2517220079898834</v>
      </c>
      <c r="AR73" s="63">
        <v>0.25366631150245667</v>
      </c>
      <c r="AS73" s="63">
        <v>0.2517828941345215</v>
      </c>
      <c r="AT73" s="63">
        <v>0.2515959143638611</v>
      </c>
      <c r="AU73" s="63">
        <v>0.2545563876628876</v>
      </c>
      <c r="AV73" s="63">
        <v>0.2610321044921875</v>
      </c>
      <c r="AW73" s="63">
        <v>0.26115819811820984</v>
      </c>
      <c r="AX73" s="63">
        <v>0.26418769359588623</v>
      </c>
      <c r="AY73" s="63">
        <v>0.25328800082206726</v>
      </c>
      <c r="AZ73" s="63">
        <v>0.2581113874912262</v>
      </c>
      <c r="BA73" s="63">
        <v>0.2603572905063629</v>
      </c>
      <c r="BB73" s="63">
        <v>0.253047913312912</v>
      </c>
      <c r="BC73" s="63">
        <v>0.25370970368385315</v>
      </c>
      <c r="BD73" s="63">
        <v>0.2535940110683441</v>
      </c>
      <c r="BE73" s="63">
        <v>0.25089070200920105</v>
      </c>
      <c r="BF73" s="63">
        <v>0.25453248620033264</v>
      </c>
      <c r="BG73" s="63">
        <v>0.25869250297546387</v>
      </c>
      <c r="BH73" s="63">
        <v>0.26250889897346497</v>
      </c>
      <c r="BI73" s="63">
        <v>0.2637968957424164</v>
      </c>
      <c r="BJ73" s="63">
        <v>0.2639180123806</v>
      </c>
      <c r="BK73" s="64"/>
    </row>
    <row r="74" spans="1:63" ht="10.5">
      <c r="A74" t="s">
        <v>686</v>
      </c>
      <c r="B74" t="s">
        <v>687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0.09074664860963821</v>
      </c>
      <c r="AL74" s="69">
        <v>0.09360750019550323</v>
      </c>
      <c r="AM74" s="69">
        <v>0.09259380400180817</v>
      </c>
      <c r="AN74" s="69">
        <v>0.09387648105621338</v>
      </c>
      <c r="AO74" s="142">
        <v>0.09436850249767303</v>
      </c>
      <c r="AP74" s="142">
        <v>0.09176470339298248</v>
      </c>
      <c r="AQ74" s="142">
        <v>0.09192419797182083</v>
      </c>
      <c r="AR74" s="142">
        <v>0.09325359761714935</v>
      </c>
      <c r="AS74" s="142">
        <v>0.09504660218954086</v>
      </c>
      <c r="AT74" s="142">
        <v>0.09721510112285614</v>
      </c>
      <c r="AU74" s="142">
        <v>0.09698759764432907</v>
      </c>
      <c r="AV74" s="142">
        <v>0.09814029932022095</v>
      </c>
      <c r="AW74" s="142">
        <v>0.0983671024441719</v>
      </c>
      <c r="AX74" s="142">
        <v>0.09955570101737976</v>
      </c>
      <c r="AY74" s="142">
        <v>0.10082650184631348</v>
      </c>
      <c r="AZ74" s="142">
        <v>0.09811359643936157</v>
      </c>
      <c r="BA74" s="142">
        <v>0.09919089823961258</v>
      </c>
      <c r="BB74" s="142">
        <v>0.09511680155992508</v>
      </c>
      <c r="BC74" s="142">
        <v>0.09165039658546448</v>
      </c>
      <c r="BD74" s="142">
        <v>0.0927790030837059</v>
      </c>
      <c r="BE74" s="142">
        <v>0.09512180089950562</v>
      </c>
      <c r="BF74" s="142">
        <v>0.09788709878921509</v>
      </c>
      <c r="BG74" s="142">
        <v>0.09730330109596252</v>
      </c>
      <c r="BH74" s="142">
        <v>0.09831929951906204</v>
      </c>
      <c r="BI74" s="142">
        <v>0.09846659749746323</v>
      </c>
      <c r="BJ74" s="142">
        <v>0.1015264019370079</v>
      </c>
      <c r="BK74" s="143"/>
    </row>
    <row r="75" spans="1:63" ht="10.5">
      <c r="A75" t="s">
        <v>688</v>
      </c>
      <c r="B75" t="s">
        <v>689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0.0398213155567646</v>
      </c>
      <c r="AL75" s="69">
        <v>0.04019666835665703</v>
      </c>
      <c r="AM75" s="69">
        <v>0.040341783314943314</v>
      </c>
      <c r="AN75" s="69">
        <v>0.0427594855427742</v>
      </c>
      <c r="AO75" s="142">
        <v>0.04144370183348656</v>
      </c>
      <c r="AP75" s="142">
        <v>0.03819100186228752</v>
      </c>
      <c r="AQ75" s="142">
        <v>0.037363201379776</v>
      </c>
      <c r="AR75" s="142">
        <v>0.03573409840464592</v>
      </c>
      <c r="AS75" s="142">
        <v>0.03566490113735199</v>
      </c>
      <c r="AT75" s="142">
        <v>0.03624419867992401</v>
      </c>
      <c r="AU75" s="142">
        <v>0.03635159879922867</v>
      </c>
      <c r="AV75" s="142">
        <v>0.03734000027179718</v>
      </c>
      <c r="AW75" s="142">
        <v>0.03930250182747841</v>
      </c>
      <c r="AX75" s="142">
        <v>0.04004960134625435</v>
      </c>
      <c r="AY75" s="142">
        <v>0.04188289865851402</v>
      </c>
      <c r="AZ75" s="142">
        <v>0.04139479994773865</v>
      </c>
      <c r="BA75" s="142">
        <v>0.03983449935913086</v>
      </c>
      <c r="BB75" s="142">
        <v>0.038182299584150314</v>
      </c>
      <c r="BC75" s="142">
        <v>0.036470599472522736</v>
      </c>
      <c r="BD75" s="142">
        <v>0.035422101616859436</v>
      </c>
      <c r="BE75" s="142">
        <v>0.03553279861807823</v>
      </c>
      <c r="BF75" s="142">
        <v>0.03624569997191429</v>
      </c>
      <c r="BG75" s="142">
        <v>0.03595979884266853</v>
      </c>
      <c r="BH75" s="142">
        <v>0.03693870082497597</v>
      </c>
      <c r="BI75" s="142">
        <v>0.038229599595069885</v>
      </c>
      <c r="BJ75" s="142">
        <v>0.04003020003437996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690</v>
      </c>
      <c r="C1" s="159" t="s">
        <v>811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52">
        <v>60.5</v>
      </c>
      <c r="AP4" s="52">
        <v>61.5</v>
      </c>
      <c r="AQ4" s="52">
        <v>63</v>
      </c>
      <c r="AR4" s="52">
        <v>64</v>
      </c>
      <c r="AS4" s="52">
        <v>64</v>
      </c>
      <c r="AT4" s="52">
        <v>64</v>
      </c>
      <c r="AU4" s="52">
        <v>64</v>
      </c>
      <c r="AV4" s="52">
        <v>64</v>
      </c>
      <c r="AW4" s="52">
        <v>64</v>
      </c>
      <c r="AX4" s="52">
        <v>64</v>
      </c>
      <c r="AY4" s="52">
        <v>64</v>
      </c>
      <c r="AZ4" s="52">
        <v>64</v>
      </c>
      <c r="BA4" s="52">
        <v>64</v>
      </c>
      <c r="BB4" s="52">
        <v>65</v>
      </c>
      <c r="BC4" s="52">
        <v>65</v>
      </c>
      <c r="BD4" s="52">
        <v>64</v>
      </c>
      <c r="BE4" s="52">
        <v>63</v>
      </c>
      <c r="BF4" s="52">
        <v>63</v>
      </c>
      <c r="BG4" s="52">
        <v>64</v>
      </c>
      <c r="BH4" s="52">
        <v>63</v>
      </c>
      <c r="BI4" s="52">
        <v>63</v>
      </c>
      <c r="BJ4" s="52">
        <v>63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691</v>
      </c>
      <c r="B5" s="19" t="s">
        <v>692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46.5</v>
      </c>
      <c r="AN5" s="37">
        <v>50.779998779296875</v>
      </c>
      <c r="AO5" s="52">
        <v>52.5</v>
      </c>
      <c r="AP5" s="52">
        <v>54</v>
      </c>
      <c r="AQ5" s="52">
        <v>55</v>
      </c>
      <c r="AR5" s="52">
        <v>56</v>
      </c>
      <c r="AS5" s="52">
        <v>56</v>
      </c>
      <c r="AT5" s="52">
        <v>56</v>
      </c>
      <c r="AU5" s="52">
        <v>57</v>
      </c>
      <c r="AV5" s="52">
        <v>57</v>
      </c>
      <c r="AW5" s="52">
        <v>56</v>
      </c>
      <c r="AX5" s="52">
        <v>55.5</v>
      </c>
      <c r="AY5" s="52">
        <v>56</v>
      </c>
      <c r="AZ5" s="52">
        <v>55.5</v>
      </c>
      <c r="BA5" s="52">
        <v>56</v>
      </c>
      <c r="BB5" s="52">
        <v>57.5</v>
      </c>
      <c r="BC5" s="52">
        <v>58</v>
      </c>
      <c r="BD5" s="52">
        <v>57</v>
      </c>
      <c r="BE5" s="52">
        <v>56</v>
      </c>
      <c r="BF5" s="52">
        <v>56</v>
      </c>
      <c r="BG5" s="52">
        <v>57</v>
      </c>
      <c r="BH5" s="52">
        <v>56</v>
      </c>
      <c r="BI5" s="52">
        <v>55</v>
      </c>
      <c r="BJ5" s="52">
        <v>54.5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47.75</v>
      </c>
      <c r="AN6" s="37">
        <v>52.279998779296875</v>
      </c>
      <c r="AO6" s="52">
        <v>54</v>
      </c>
      <c r="AP6" s="52">
        <v>55.5</v>
      </c>
      <c r="AQ6" s="52">
        <v>56.5</v>
      </c>
      <c r="AR6" s="52">
        <v>57.5</v>
      </c>
      <c r="AS6" s="52">
        <v>57.5</v>
      </c>
      <c r="AT6" s="52">
        <v>57.5</v>
      </c>
      <c r="AU6" s="52">
        <v>58.5</v>
      </c>
      <c r="AV6" s="52">
        <v>58.5</v>
      </c>
      <c r="AW6" s="52">
        <v>57.5</v>
      </c>
      <c r="AX6" s="52">
        <v>57</v>
      </c>
      <c r="AY6" s="52">
        <v>57.5</v>
      </c>
      <c r="AZ6" s="52">
        <v>57</v>
      </c>
      <c r="BA6" s="52">
        <v>57.5</v>
      </c>
      <c r="BB6" s="52">
        <v>59</v>
      </c>
      <c r="BC6" s="52">
        <v>59.5</v>
      </c>
      <c r="BD6" s="52">
        <v>58.5</v>
      </c>
      <c r="BE6" s="52">
        <v>57.5</v>
      </c>
      <c r="BF6" s="52">
        <v>57.5</v>
      </c>
      <c r="BG6" s="52">
        <v>58.5</v>
      </c>
      <c r="BH6" s="52">
        <v>57.5</v>
      </c>
      <c r="BI6" s="52">
        <v>56.5</v>
      </c>
      <c r="BJ6" s="52">
        <v>56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154.6313934326172</v>
      </c>
      <c r="AN7" s="58">
        <v>167.69529724121094</v>
      </c>
      <c r="AO7" s="59">
        <v>181.53790283203125</v>
      </c>
      <c r="AP7" s="59">
        <v>193.7801055908203</v>
      </c>
      <c r="AQ7" s="59">
        <v>200.98719787597656</v>
      </c>
      <c r="AR7" s="59">
        <v>203.4761962890625</v>
      </c>
      <c r="AS7" s="59">
        <v>202.35549926757812</v>
      </c>
      <c r="AT7" s="59">
        <v>198.8394012451172</v>
      </c>
      <c r="AU7" s="59">
        <v>190.3155059814453</v>
      </c>
      <c r="AV7" s="59">
        <v>181.82290649414062</v>
      </c>
      <c r="AW7" s="59">
        <v>177.63710021972656</v>
      </c>
      <c r="AX7" s="59">
        <v>174.9803009033203</v>
      </c>
      <c r="AY7" s="59">
        <v>176.64720153808594</v>
      </c>
      <c r="AZ7" s="59">
        <v>180.96389770507812</v>
      </c>
      <c r="BA7" s="59">
        <v>188.56080627441406</v>
      </c>
      <c r="BB7" s="59">
        <v>198.8282928466797</v>
      </c>
      <c r="BC7" s="59">
        <v>201.31959533691406</v>
      </c>
      <c r="BD7" s="59">
        <v>199.68960571289062</v>
      </c>
      <c r="BE7" s="59">
        <v>196.07249450683594</v>
      </c>
      <c r="BF7" s="59">
        <v>193.94830322265625</v>
      </c>
      <c r="BG7" s="59">
        <v>187.8990020751953</v>
      </c>
      <c r="BH7" s="59">
        <v>179.49249267578125</v>
      </c>
      <c r="BI7" s="59">
        <v>177.22149658203125</v>
      </c>
      <c r="BJ7" s="59">
        <v>174.1490020751953</v>
      </c>
      <c r="BK7" s="60"/>
    </row>
    <row r="8" spans="1:63" ht="10.5">
      <c r="A8" t="s">
        <v>693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9">
        <v>241.82460021972656</v>
      </c>
      <c r="AP8" s="59">
        <v>255.79159545898438</v>
      </c>
      <c r="AQ8" s="59">
        <v>263.6778869628906</v>
      </c>
      <c r="AR8" s="59">
        <v>266.8605041503906</v>
      </c>
      <c r="AS8" s="59">
        <v>264.9346008300781</v>
      </c>
      <c r="AT8" s="59">
        <v>260.77099609375</v>
      </c>
      <c r="AU8" s="59">
        <v>254.46749877929688</v>
      </c>
      <c r="AV8" s="59">
        <v>244.84010314941406</v>
      </c>
      <c r="AW8" s="59">
        <v>239.32339477539062</v>
      </c>
      <c r="AX8" s="59">
        <v>236.59579467773438</v>
      </c>
      <c r="AY8" s="59">
        <v>236.78610229492188</v>
      </c>
      <c r="AZ8" s="59">
        <v>239.99229431152344</v>
      </c>
      <c r="BA8" s="59">
        <v>246.7902069091797</v>
      </c>
      <c r="BB8" s="59">
        <v>259.1690979003906</v>
      </c>
      <c r="BC8" s="59">
        <v>262.7348937988281</v>
      </c>
      <c r="BD8" s="59">
        <v>262.03131103515625</v>
      </c>
      <c r="BE8" s="59">
        <v>258.05218505859375</v>
      </c>
      <c r="BF8" s="59">
        <v>255.13389587402344</v>
      </c>
      <c r="BG8" s="59">
        <v>251.3618927001953</v>
      </c>
      <c r="BH8" s="59">
        <v>242.36610412597656</v>
      </c>
      <c r="BI8" s="59">
        <v>238.74400329589844</v>
      </c>
      <c r="BJ8" s="59">
        <v>236.11219787597656</v>
      </c>
      <c r="BK8" s="60"/>
    </row>
    <row r="9" spans="1:63" ht="10.5">
      <c r="A9" t="s">
        <v>694</v>
      </c>
      <c r="B9" t="s">
        <v>695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9">
        <v>246.2227020263672</v>
      </c>
      <c r="AP9" s="59">
        <v>260.2096862792969</v>
      </c>
      <c r="AQ9" s="59">
        <v>267.9367980957031</v>
      </c>
      <c r="AR9" s="59">
        <v>271.23651123046875</v>
      </c>
      <c r="AS9" s="59">
        <v>269.3919982910156</v>
      </c>
      <c r="AT9" s="59">
        <v>265.3334045410156</v>
      </c>
      <c r="AU9" s="59">
        <v>258.7073059082031</v>
      </c>
      <c r="AV9" s="59">
        <v>249.18490600585938</v>
      </c>
      <c r="AW9" s="59">
        <v>243.81069946289062</v>
      </c>
      <c r="AX9" s="59">
        <v>241.14480590820312</v>
      </c>
      <c r="AY9" s="59">
        <v>241.2624053955078</v>
      </c>
      <c r="AZ9" s="59">
        <v>244.3372039794922</v>
      </c>
      <c r="BA9" s="59">
        <v>251.24220275878906</v>
      </c>
      <c r="BB9" s="59">
        <v>263.64111328125</v>
      </c>
      <c r="BC9" s="59">
        <v>267.0476989746094</v>
      </c>
      <c r="BD9" s="59">
        <v>266.4612121582031</v>
      </c>
      <c r="BE9" s="59">
        <v>262.5635070800781</v>
      </c>
      <c r="BF9" s="59">
        <v>259.7502136230469</v>
      </c>
      <c r="BG9" s="59">
        <v>255.6555938720703</v>
      </c>
      <c r="BH9" s="59">
        <v>246.76480102539062</v>
      </c>
      <c r="BI9" s="59">
        <v>243.2852020263672</v>
      </c>
      <c r="BJ9" s="59">
        <v>240.71510314941406</v>
      </c>
      <c r="BK9" s="60"/>
    </row>
    <row r="10" spans="1:63" ht="10.5">
      <c r="A10" t="s">
        <v>151</v>
      </c>
      <c r="B10" t="s">
        <v>152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175.39999389648438</v>
      </c>
      <c r="AM10" s="58">
        <v>162.17880249023438</v>
      </c>
      <c r="AN10" s="58">
        <v>171.35069274902344</v>
      </c>
      <c r="AO10" s="59">
        <v>174.67909240722656</v>
      </c>
      <c r="AP10" s="59">
        <v>176.82179260253906</v>
      </c>
      <c r="AQ10" s="59">
        <v>180.08590698242188</v>
      </c>
      <c r="AR10" s="59">
        <v>181.0117950439453</v>
      </c>
      <c r="AS10" s="59">
        <v>180.42779541015625</v>
      </c>
      <c r="AT10" s="59">
        <v>181.57980346679688</v>
      </c>
      <c r="AU10" s="59">
        <v>181.57569885253906</v>
      </c>
      <c r="AV10" s="59">
        <v>184.0019989013672</v>
      </c>
      <c r="AW10" s="59">
        <v>183.90330505371094</v>
      </c>
      <c r="AX10" s="59">
        <v>184.5644073486328</v>
      </c>
      <c r="AY10" s="59">
        <v>182.28050231933594</v>
      </c>
      <c r="AZ10" s="59">
        <v>181.05160522460938</v>
      </c>
      <c r="BA10" s="59">
        <v>182.22129821777344</v>
      </c>
      <c r="BB10" s="59">
        <v>184.47140502929688</v>
      </c>
      <c r="BC10" s="59">
        <v>184.82150268554688</v>
      </c>
      <c r="BD10" s="59">
        <v>182.139892578125</v>
      </c>
      <c r="BE10" s="59">
        <v>178.8079071044922</v>
      </c>
      <c r="BF10" s="59">
        <v>179.6663055419922</v>
      </c>
      <c r="BG10" s="59">
        <v>181.57940673828125</v>
      </c>
      <c r="BH10" s="59">
        <v>182.88800048828125</v>
      </c>
      <c r="BI10" s="59">
        <v>181.64849853515625</v>
      </c>
      <c r="BJ10" s="59">
        <v>181.30929565429688</v>
      </c>
      <c r="BK10" s="60"/>
    </row>
    <row r="11" spans="1:63" ht="10.5">
      <c r="A11" t="s">
        <v>153</v>
      </c>
      <c r="B11" t="s">
        <v>154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237.2799835205078</v>
      </c>
      <c r="AM11" s="28">
        <v>223.47079467773438</v>
      </c>
      <c r="AN11" s="28">
        <v>230.33059692382812</v>
      </c>
      <c r="AO11" s="55">
        <v>231.5487060546875</v>
      </c>
      <c r="AP11" s="55">
        <v>229.9241943359375</v>
      </c>
      <c r="AQ11" s="55">
        <v>229.99159240722656</v>
      </c>
      <c r="AR11" s="55">
        <v>228.92129516601562</v>
      </c>
      <c r="AS11" s="55">
        <v>224.8170928955078</v>
      </c>
      <c r="AT11" s="55">
        <v>223.6259002685547</v>
      </c>
      <c r="AU11" s="55">
        <v>225.8197021484375</v>
      </c>
      <c r="AV11" s="55">
        <v>230.5220947265625</v>
      </c>
      <c r="AW11" s="55">
        <v>235.67100524902344</v>
      </c>
      <c r="AX11" s="55">
        <v>239.4528045654297</v>
      </c>
      <c r="AY11" s="55">
        <v>234.10800170898438</v>
      </c>
      <c r="AZ11" s="55">
        <v>234.3365936279297</v>
      </c>
      <c r="BA11" s="55">
        <v>234.7707061767578</v>
      </c>
      <c r="BB11" s="55">
        <v>234.0316925048828</v>
      </c>
      <c r="BC11" s="55">
        <v>232.2530975341797</v>
      </c>
      <c r="BD11" s="55">
        <v>226.98289489746094</v>
      </c>
      <c r="BE11" s="55">
        <v>220.9138946533203</v>
      </c>
      <c r="BF11" s="55">
        <v>218.6165008544922</v>
      </c>
      <c r="BG11" s="55">
        <v>223.55979919433594</v>
      </c>
      <c r="BH11" s="55">
        <v>227.5821990966797</v>
      </c>
      <c r="BI11" s="55">
        <v>230.95989990234375</v>
      </c>
      <c r="BJ11" s="55">
        <v>233.9365997314453</v>
      </c>
      <c r="BK11" s="56"/>
    </row>
    <row r="12" spans="1:63" ht="10.5">
      <c r="A12" t="s">
        <v>155</v>
      </c>
      <c r="B12" t="s">
        <v>156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252.55169677734375</v>
      </c>
      <c r="AO12" s="59">
        <v>258.7518005371094</v>
      </c>
      <c r="AP12" s="59">
        <v>262.7580871582031</v>
      </c>
      <c r="AQ12" s="59">
        <v>266.61480712890625</v>
      </c>
      <c r="AR12" s="59">
        <v>268.4045104980469</v>
      </c>
      <c r="AS12" s="59">
        <v>269.9039001464844</v>
      </c>
      <c r="AT12" s="59">
        <v>271.4652099609375</v>
      </c>
      <c r="AU12" s="59">
        <v>271.46148681640625</v>
      </c>
      <c r="AV12" s="59">
        <v>273.52459716796875</v>
      </c>
      <c r="AW12" s="59">
        <v>272.69140625</v>
      </c>
      <c r="AX12" s="59">
        <v>270.7532043457031</v>
      </c>
      <c r="AY12" s="59">
        <v>265.7210998535156</v>
      </c>
      <c r="AZ12" s="59">
        <v>265.66351318359375</v>
      </c>
      <c r="BA12" s="59">
        <v>267.74359130859375</v>
      </c>
      <c r="BB12" s="59">
        <v>271.2554931640625</v>
      </c>
      <c r="BC12" s="59">
        <v>272.593505859375</v>
      </c>
      <c r="BD12" s="59">
        <v>271.3284912109375</v>
      </c>
      <c r="BE12" s="59">
        <v>268.2518005371094</v>
      </c>
      <c r="BF12" s="59">
        <v>269.0203857421875</v>
      </c>
      <c r="BG12" s="59">
        <v>270.6073913574219</v>
      </c>
      <c r="BH12" s="59">
        <v>272.1028137207031</v>
      </c>
      <c r="BI12" s="59">
        <v>270.6047058105469</v>
      </c>
      <c r="BJ12" s="59">
        <v>268.5267028808594</v>
      </c>
      <c r="BK12" s="60"/>
    </row>
    <row r="13" spans="1:63" ht="10.5">
      <c r="A13" t="s">
        <v>157</v>
      </c>
      <c r="B13" t="s">
        <v>158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104.45649719238281</v>
      </c>
      <c r="AN13" s="58">
        <v>108.80770111083984</v>
      </c>
      <c r="AO13" s="59">
        <v>116.86239624023438</v>
      </c>
      <c r="AP13" s="59">
        <v>117.5864028930664</v>
      </c>
      <c r="AQ13" s="59">
        <v>117.06919860839844</v>
      </c>
      <c r="AR13" s="59">
        <v>117.0824966430664</v>
      </c>
      <c r="AS13" s="59">
        <v>116.9103012084961</v>
      </c>
      <c r="AT13" s="59">
        <v>116.07379913330078</v>
      </c>
      <c r="AU13" s="59">
        <v>116.4708023071289</v>
      </c>
      <c r="AV13" s="59">
        <v>119.3989028930664</v>
      </c>
      <c r="AW13" s="59">
        <v>119.50070190429688</v>
      </c>
      <c r="AX13" s="59">
        <v>118.40979766845703</v>
      </c>
      <c r="AY13" s="59">
        <v>122.0811996459961</v>
      </c>
      <c r="AZ13" s="59">
        <v>121.1729965209961</v>
      </c>
      <c r="BA13" s="59">
        <v>119.8572998046875</v>
      </c>
      <c r="BB13" s="59">
        <v>120.09860229492188</v>
      </c>
      <c r="BC13" s="59">
        <v>119.51429748535156</v>
      </c>
      <c r="BD13" s="59">
        <v>117.93240356445312</v>
      </c>
      <c r="BE13" s="59">
        <v>115.42250061035156</v>
      </c>
      <c r="BF13" s="59">
        <v>113.99310302734375</v>
      </c>
      <c r="BG13" s="59">
        <v>115.74030303955078</v>
      </c>
      <c r="BH13" s="59">
        <v>118.30699920654297</v>
      </c>
      <c r="BI13" s="59">
        <v>117.93260192871094</v>
      </c>
      <c r="BJ13" s="59">
        <v>117.07330322265625</v>
      </c>
      <c r="BK13" s="60"/>
    </row>
    <row r="14" spans="1:63" ht="10.5">
      <c r="A14" t="s">
        <v>120</v>
      </c>
      <c r="B14" t="s">
        <v>121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175.77650451660156</v>
      </c>
      <c r="AN14" s="58">
        <v>183.41299438476562</v>
      </c>
      <c r="AO14" s="59">
        <v>190.9799041748047</v>
      </c>
      <c r="AP14" s="59">
        <v>193.8784942626953</v>
      </c>
      <c r="AQ14" s="59">
        <v>199.7270050048828</v>
      </c>
      <c r="AR14" s="59">
        <v>201.70030212402344</v>
      </c>
      <c r="AS14" s="59">
        <v>204.60560607910156</v>
      </c>
      <c r="AT14" s="59">
        <v>204.89129638671875</v>
      </c>
      <c r="AU14" s="59">
        <v>204.89390563964844</v>
      </c>
      <c r="AV14" s="59">
        <v>205.32510375976562</v>
      </c>
      <c r="AW14" s="59">
        <v>203.6970977783203</v>
      </c>
      <c r="AX14" s="59">
        <v>203.3197021484375</v>
      </c>
      <c r="AY14" s="59">
        <v>197.88360595703125</v>
      </c>
      <c r="AZ14" s="59">
        <v>196.7635955810547</v>
      </c>
      <c r="BA14" s="59">
        <v>199.1011962890625</v>
      </c>
      <c r="BB14" s="59">
        <v>201.82220458984375</v>
      </c>
      <c r="BC14" s="59">
        <v>205.0814971923828</v>
      </c>
      <c r="BD14" s="59">
        <v>204.01190185546875</v>
      </c>
      <c r="BE14" s="59">
        <v>203.42919921875</v>
      </c>
      <c r="BF14" s="59">
        <v>202.46180725097656</v>
      </c>
      <c r="BG14" s="59">
        <v>204.26510620117188</v>
      </c>
      <c r="BH14" s="59">
        <v>203.94509887695312</v>
      </c>
      <c r="BI14" s="59">
        <v>201.60800170898438</v>
      </c>
      <c r="BJ14" s="59">
        <v>201.16310119628906</v>
      </c>
      <c r="BK14" s="60"/>
    </row>
    <row r="15" spans="1:63" ht="10.5">
      <c r="A15" t="s">
        <v>244</v>
      </c>
      <c r="B15" t="s">
        <v>245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190.65457153320312</v>
      </c>
      <c r="AM15" s="28">
        <v>186.84970092773438</v>
      </c>
      <c r="AN15" s="28">
        <v>186.86329650878906</v>
      </c>
      <c r="AO15" s="55">
        <v>189.24180603027344</v>
      </c>
      <c r="AP15" s="55">
        <v>189.43080139160156</v>
      </c>
      <c r="AQ15" s="55">
        <v>190.10719299316406</v>
      </c>
      <c r="AR15" s="55">
        <v>187.1511993408203</v>
      </c>
      <c r="AS15" s="55">
        <v>179.6927032470703</v>
      </c>
      <c r="AT15" s="55">
        <v>174.6907958984375</v>
      </c>
      <c r="AU15" s="55">
        <v>179.6549072265625</v>
      </c>
      <c r="AV15" s="55">
        <v>182.55020141601562</v>
      </c>
      <c r="AW15" s="55">
        <v>185.5897979736328</v>
      </c>
      <c r="AX15" s="55">
        <v>186.68389892578125</v>
      </c>
      <c r="AY15" s="55">
        <v>189.61390686035156</v>
      </c>
      <c r="AZ15" s="55">
        <v>191.1428985595703</v>
      </c>
      <c r="BA15" s="55">
        <v>189.8867950439453</v>
      </c>
      <c r="BB15" s="55">
        <v>187.773193359375</v>
      </c>
      <c r="BC15" s="55">
        <v>187.1851043701172</v>
      </c>
      <c r="BD15" s="55">
        <v>183.37339782714844</v>
      </c>
      <c r="BE15" s="55">
        <v>176.0155029296875</v>
      </c>
      <c r="BF15" s="55">
        <v>172.30349731445312</v>
      </c>
      <c r="BG15" s="55">
        <v>177.15899658203125</v>
      </c>
      <c r="BH15" s="55">
        <v>180.156005859375</v>
      </c>
      <c r="BI15" s="55">
        <v>183.57290649414062</v>
      </c>
      <c r="BJ15" s="55">
        <v>185.664306640625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696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6.519899845123291</v>
      </c>
      <c r="AN18" s="37">
        <v>7.749019622802734</v>
      </c>
      <c r="AO18" s="52">
        <v>7.072127819061279</v>
      </c>
      <c r="AP18" s="52">
        <v>6.984478950500488</v>
      </c>
      <c r="AQ18" s="52">
        <v>6.866138935089111</v>
      </c>
      <c r="AR18" s="52">
        <v>6.644895076751709</v>
      </c>
      <c r="AS18" s="52">
        <v>6.7687602043151855</v>
      </c>
      <c r="AT18" s="52">
        <v>6.873171806335449</v>
      </c>
      <c r="AU18" s="52">
        <v>7.250670909881592</v>
      </c>
      <c r="AV18" s="52">
        <v>7.358428955078125</v>
      </c>
      <c r="AW18" s="52">
        <v>7.963210105895996</v>
      </c>
      <c r="AX18" s="52">
        <v>8.333377838134766</v>
      </c>
      <c r="AY18" s="52">
        <v>8.673876762390137</v>
      </c>
      <c r="AZ18" s="52">
        <v>8.630270957946777</v>
      </c>
      <c r="BA18" s="52">
        <v>7.731329917907715</v>
      </c>
      <c r="BB18" s="52">
        <v>7.11000919342041</v>
      </c>
      <c r="BC18" s="52">
        <v>6.655882835388184</v>
      </c>
      <c r="BD18" s="52">
        <v>6.2971930503845215</v>
      </c>
      <c r="BE18" s="52">
        <v>6.600799083709717</v>
      </c>
      <c r="BF18" s="52">
        <v>6.803696155548096</v>
      </c>
      <c r="BG18" s="52">
        <v>7.200183868408203</v>
      </c>
      <c r="BH18" s="52">
        <v>7.47801399230957</v>
      </c>
      <c r="BI18" s="52">
        <v>8.119572639465332</v>
      </c>
      <c r="BJ18" s="52">
        <v>8.353798866271973</v>
      </c>
      <c r="BK18" s="53"/>
    </row>
    <row r="19" spans="1:63" ht="10.5">
      <c r="A19" t="s">
        <v>263</v>
      </c>
      <c r="B19" t="s">
        <v>264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6.91038179397583</v>
      </c>
      <c r="AO19" s="52">
        <v>6.896109104156494</v>
      </c>
      <c r="AP19" s="52">
        <v>6.694821834564209</v>
      </c>
      <c r="AQ19" s="52">
        <v>6.479622840881348</v>
      </c>
      <c r="AR19" s="52">
        <v>6.353050231933594</v>
      </c>
      <c r="AS19" s="52">
        <v>6.538833141326904</v>
      </c>
      <c r="AT19" s="52">
        <v>6.651824951171875</v>
      </c>
      <c r="AU19" s="52">
        <v>6.966047763824463</v>
      </c>
      <c r="AV19" s="52">
        <v>7.199933052062988</v>
      </c>
      <c r="AW19" s="52">
        <v>7.57569694519043</v>
      </c>
      <c r="AX19" s="52">
        <v>7.807271957397461</v>
      </c>
      <c r="AY19" s="52">
        <v>7.979215145111084</v>
      </c>
      <c r="AZ19" s="52">
        <v>8.097127914428711</v>
      </c>
      <c r="BA19" s="52">
        <v>7.655309200286865</v>
      </c>
      <c r="BB19" s="52">
        <v>6.612565040588379</v>
      </c>
      <c r="BC19" s="52">
        <v>6.359752178192139</v>
      </c>
      <c r="BD19" s="52">
        <v>6.112100124359131</v>
      </c>
      <c r="BE19" s="52">
        <v>6.280697822570801</v>
      </c>
      <c r="BF19" s="52">
        <v>6.494856834411621</v>
      </c>
      <c r="BG19" s="52">
        <v>6.856807231903076</v>
      </c>
      <c r="BH19" s="52">
        <v>7.1150970458984375</v>
      </c>
      <c r="BI19" s="52">
        <v>7.635951995849609</v>
      </c>
      <c r="BJ19" s="52">
        <v>7.750833034515381</v>
      </c>
      <c r="BK19" s="53"/>
    </row>
    <row r="20" spans="1:63" ht="10.5">
      <c r="A20" t="s">
        <v>265</v>
      </c>
      <c r="B20" t="s">
        <v>266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14.979999542236328</v>
      </c>
      <c r="AG20" s="37">
        <v>15.670000076293945</v>
      </c>
      <c r="AH20" s="37">
        <v>16.110000610351562</v>
      </c>
      <c r="AI20" s="37">
        <v>15.609999656677246</v>
      </c>
      <c r="AJ20" s="37">
        <v>12.710000038146973</v>
      </c>
      <c r="AK20" s="37">
        <v>12.489999771118164</v>
      </c>
      <c r="AL20" s="37">
        <v>12.594869613647461</v>
      </c>
      <c r="AM20" s="37">
        <v>12.30405044555664</v>
      </c>
      <c r="AN20" s="37">
        <v>12.403969764709473</v>
      </c>
      <c r="AO20" s="52">
        <v>12.386910438537598</v>
      </c>
      <c r="AP20" s="52">
        <v>12.702150344848633</v>
      </c>
      <c r="AQ20" s="52">
        <v>13.423399925231934</v>
      </c>
      <c r="AR20" s="52">
        <v>14.198390007019043</v>
      </c>
      <c r="AS20" s="52">
        <v>14.923609733581543</v>
      </c>
      <c r="AT20" s="52">
        <v>15.276069641113281</v>
      </c>
      <c r="AU20" s="52">
        <v>14.893950462341309</v>
      </c>
      <c r="AV20" s="52">
        <v>13.977190017700195</v>
      </c>
      <c r="AW20" s="52">
        <v>13.354280471801758</v>
      </c>
      <c r="AX20" s="52">
        <v>13.154170036315918</v>
      </c>
      <c r="AY20" s="52">
        <v>13.302740097045898</v>
      </c>
      <c r="AZ20" s="52">
        <v>13.3889799118042</v>
      </c>
      <c r="BA20" s="52">
        <v>13.107219696044922</v>
      </c>
      <c r="BB20" s="52">
        <v>13.028949737548828</v>
      </c>
      <c r="BC20" s="52">
        <v>13.455570220947266</v>
      </c>
      <c r="BD20" s="52">
        <v>14.024060249328613</v>
      </c>
      <c r="BE20" s="52">
        <v>14.491800308227539</v>
      </c>
      <c r="BF20" s="52">
        <v>14.912110328674316</v>
      </c>
      <c r="BG20" s="52">
        <v>14.62654972076416</v>
      </c>
      <c r="BH20" s="52">
        <v>13.690170288085938</v>
      </c>
      <c r="BI20" s="52">
        <v>13.099639892578125</v>
      </c>
      <c r="BJ20" s="52">
        <v>13.080769538879395</v>
      </c>
      <c r="BK20" s="53"/>
    </row>
    <row r="21" spans="1:63" ht="10.5">
      <c r="A21" t="s">
        <v>267</v>
      </c>
      <c r="B21" t="s">
        <v>268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11.020000457763672</v>
      </c>
      <c r="AG21" s="37">
        <v>10.90999984741211</v>
      </c>
      <c r="AH21" s="37">
        <v>11.180000305175781</v>
      </c>
      <c r="AI21" s="37">
        <v>11.140000343322754</v>
      </c>
      <c r="AJ21" s="37">
        <v>10.140000343322754</v>
      </c>
      <c r="AK21" s="37">
        <v>11.09000015258789</v>
      </c>
      <c r="AL21" s="37">
        <v>11.416540145874023</v>
      </c>
      <c r="AM21" s="37">
        <v>11.485779762268066</v>
      </c>
      <c r="AN21" s="37">
        <v>11.701720237731934</v>
      </c>
      <c r="AO21" s="52">
        <v>11.54911994934082</v>
      </c>
      <c r="AP21" s="52">
        <v>11.30459976196289</v>
      </c>
      <c r="AQ21" s="52">
        <v>11.198450088500977</v>
      </c>
      <c r="AR21" s="52">
        <v>11.067279815673828</v>
      </c>
      <c r="AS21" s="52">
        <v>11.036709785461426</v>
      </c>
      <c r="AT21" s="52">
        <v>11.032050132751465</v>
      </c>
      <c r="AU21" s="52">
        <v>11.219840049743652</v>
      </c>
      <c r="AV21" s="52">
        <v>11.499300003051758</v>
      </c>
      <c r="AW21" s="52">
        <v>11.848770141601562</v>
      </c>
      <c r="AX21" s="52">
        <v>11.910499572753906</v>
      </c>
      <c r="AY21" s="52">
        <v>12.345219612121582</v>
      </c>
      <c r="AZ21" s="52">
        <v>12.430689811706543</v>
      </c>
      <c r="BA21" s="52">
        <v>12.039270401000977</v>
      </c>
      <c r="BB21" s="52">
        <v>11.24487018585205</v>
      </c>
      <c r="BC21" s="52">
        <v>10.792710304260254</v>
      </c>
      <c r="BD21" s="52">
        <v>10.598159790039062</v>
      </c>
      <c r="BE21" s="52">
        <v>10.57112979888916</v>
      </c>
      <c r="BF21" s="52">
        <v>10.69752025604248</v>
      </c>
      <c r="BG21" s="52">
        <v>10.936369895935059</v>
      </c>
      <c r="BH21" s="52">
        <v>11.141730308532715</v>
      </c>
      <c r="BI21" s="52">
        <v>11.571660041809082</v>
      </c>
      <c r="BJ21" s="52">
        <v>11.817680358886719</v>
      </c>
      <c r="BK21" s="53"/>
    </row>
    <row r="22" spans="1:63" ht="10.5">
      <c r="A22" t="s">
        <v>269</v>
      </c>
      <c r="B22" t="s">
        <v>270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7.639999866485596</v>
      </c>
      <c r="AF22" s="37">
        <v>6.920000076293945</v>
      </c>
      <c r="AG22" s="37">
        <v>6.789999961853027</v>
      </c>
      <c r="AH22" s="37">
        <v>7.380000114440918</v>
      </c>
      <c r="AI22" s="37">
        <v>7.230000019073486</v>
      </c>
      <c r="AJ22" s="37">
        <v>5.659999847412109</v>
      </c>
      <c r="AK22" s="37">
        <v>7.78000020980835</v>
      </c>
      <c r="AL22" s="37">
        <v>8.3648681640625</v>
      </c>
      <c r="AM22" s="37">
        <v>8.181207656860352</v>
      </c>
      <c r="AN22" s="37">
        <v>8.832594871520996</v>
      </c>
      <c r="AO22" s="52">
        <v>8.537985801696777</v>
      </c>
      <c r="AP22" s="52">
        <v>8.05598258972168</v>
      </c>
      <c r="AQ22" s="52">
        <v>7.630743026733398</v>
      </c>
      <c r="AR22" s="52">
        <v>7.492136001586914</v>
      </c>
      <c r="AS22" s="52">
        <v>7.45651388168335</v>
      </c>
      <c r="AT22" s="52">
        <v>7.6209940910339355</v>
      </c>
      <c r="AU22" s="52">
        <v>7.911128997802734</v>
      </c>
      <c r="AV22" s="52">
        <v>8.352171897888184</v>
      </c>
      <c r="AW22" s="52">
        <v>8.738591194152832</v>
      </c>
      <c r="AX22" s="52">
        <v>9.237260818481445</v>
      </c>
      <c r="AY22" s="52">
        <v>9.761393547058105</v>
      </c>
      <c r="AZ22" s="52">
        <v>9.891555786132812</v>
      </c>
      <c r="BA22" s="52">
        <v>9.280081748962402</v>
      </c>
      <c r="BB22" s="52">
        <v>8.036378860473633</v>
      </c>
      <c r="BC22" s="52">
        <v>7.522626876831055</v>
      </c>
      <c r="BD22" s="52">
        <v>7.308190822601318</v>
      </c>
      <c r="BE22" s="52">
        <v>7.187982082366943</v>
      </c>
      <c r="BF22" s="52">
        <v>7.344604015350342</v>
      </c>
      <c r="BG22" s="52">
        <v>7.7186198234558105</v>
      </c>
      <c r="BH22" s="52">
        <v>8.152512550354004</v>
      </c>
      <c r="BI22" s="52">
        <v>8.681448936462402</v>
      </c>
      <c r="BJ22" s="52">
        <v>9.281462669372559</v>
      </c>
      <c r="BK22" s="53"/>
    </row>
    <row r="23" spans="1:63" ht="10.5">
      <c r="A23" t="s">
        <v>697</v>
      </c>
      <c r="B23" t="s">
        <v>698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6.329999923706055</v>
      </c>
      <c r="AN23" s="37">
        <v>7.523320198059082</v>
      </c>
      <c r="AO23" s="52">
        <v>6.866144180297852</v>
      </c>
      <c r="AP23" s="52">
        <v>6.7810468673706055</v>
      </c>
      <c r="AQ23" s="52">
        <v>6.666153907775879</v>
      </c>
      <c r="AR23" s="52">
        <v>6.45135498046875</v>
      </c>
      <c r="AS23" s="52">
        <v>6.5716118812561035</v>
      </c>
      <c r="AT23" s="52">
        <v>6.672983169555664</v>
      </c>
      <c r="AU23" s="52">
        <v>7.039486885070801</v>
      </c>
      <c r="AV23" s="52">
        <v>7.144105911254883</v>
      </c>
      <c r="AW23" s="52">
        <v>7.731272220611572</v>
      </c>
      <c r="AX23" s="52">
        <v>8.090658187866211</v>
      </c>
      <c r="AY23" s="52">
        <v>8.421239852905273</v>
      </c>
      <c r="AZ23" s="52">
        <v>8.378904342651367</v>
      </c>
      <c r="BA23" s="52">
        <v>7.50614595413208</v>
      </c>
      <c r="BB23" s="52">
        <v>6.902921199798584</v>
      </c>
      <c r="BC23" s="52">
        <v>6.462021827697754</v>
      </c>
      <c r="BD23" s="52">
        <v>6.1137800216674805</v>
      </c>
      <c r="BE23" s="52">
        <v>6.408543109893799</v>
      </c>
      <c r="BF23" s="52">
        <v>6.60552978515625</v>
      </c>
      <c r="BG23" s="52">
        <v>6.990468978881836</v>
      </c>
      <c r="BH23" s="52">
        <v>7.2602081298828125</v>
      </c>
      <c r="BI23" s="52">
        <v>7.883080959320068</v>
      </c>
      <c r="BJ23" s="52">
        <v>8.110485076904297</v>
      </c>
      <c r="BK23" s="53"/>
    </row>
    <row r="24" spans="2:62" ht="10.5">
      <c r="B24" s="11" t="s">
        <v>699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413</v>
      </c>
      <c r="B25" t="s">
        <v>414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1.694566011428833</v>
      </c>
      <c r="AL25" s="37">
        <v>1.6860100030899048</v>
      </c>
      <c r="AM25" s="37">
        <v>1.6688200235366821</v>
      </c>
      <c r="AN25" s="37">
        <v>1.6828629970550537</v>
      </c>
      <c r="AO25" s="52">
        <v>1.6924140453338623</v>
      </c>
      <c r="AP25" s="52">
        <v>1.7049649953842163</v>
      </c>
      <c r="AQ25" s="52">
        <v>1.7144269943237305</v>
      </c>
      <c r="AR25" s="52">
        <v>1.7138700485229492</v>
      </c>
      <c r="AS25" s="52">
        <v>1.6971240043640137</v>
      </c>
      <c r="AT25" s="52">
        <v>1.68825101852417</v>
      </c>
      <c r="AU25" s="52">
        <v>1.681380033493042</v>
      </c>
      <c r="AV25" s="52">
        <v>1.672091007232666</v>
      </c>
      <c r="AW25" s="52">
        <v>1.6778379678726196</v>
      </c>
      <c r="AX25" s="52">
        <v>1.6739649772644043</v>
      </c>
      <c r="AY25" s="52">
        <v>1.689296007156372</v>
      </c>
      <c r="AZ25" s="52">
        <v>1.6996649503707886</v>
      </c>
      <c r="BA25" s="52">
        <v>1.7114839553833008</v>
      </c>
      <c r="BB25" s="52">
        <v>1.7273210287094116</v>
      </c>
      <c r="BC25" s="52">
        <v>1.7389769554138184</v>
      </c>
      <c r="BD25" s="52">
        <v>1.740339994430542</v>
      </c>
      <c r="BE25" s="52">
        <v>1.725311040878296</v>
      </c>
      <c r="BF25" s="52">
        <v>1.7181220054626465</v>
      </c>
      <c r="BG25" s="52">
        <v>1.7129329442977905</v>
      </c>
      <c r="BH25" s="52">
        <v>1.691452980041504</v>
      </c>
      <c r="BI25" s="52">
        <v>1.6862000226974487</v>
      </c>
      <c r="BJ25" s="52">
        <v>1.685865044593811</v>
      </c>
      <c r="BK25" s="53"/>
    </row>
    <row r="26" spans="1:63" ht="10.5">
      <c r="A26" t="s">
        <v>159</v>
      </c>
      <c r="B26" t="s">
        <v>160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6.9308857917785645</v>
      </c>
      <c r="AL26" s="37">
        <v>7.230987071990967</v>
      </c>
      <c r="AM26" s="37">
        <v>6.209064960479736</v>
      </c>
      <c r="AN26" s="37">
        <v>6.8316168785095215</v>
      </c>
      <c r="AO26" s="52">
        <v>7.0808281898498535</v>
      </c>
      <c r="AP26" s="52">
        <v>7.242587089538574</v>
      </c>
      <c r="AQ26" s="52">
        <v>7.333539009094238</v>
      </c>
      <c r="AR26" s="52">
        <v>7.367740154266357</v>
      </c>
      <c r="AS26" s="52">
        <v>7.427206993103027</v>
      </c>
      <c r="AT26" s="52">
        <v>7.47247314453125</v>
      </c>
      <c r="AU26" s="52">
        <v>7.6091718673706055</v>
      </c>
      <c r="AV26" s="52">
        <v>7.686885833740234</v>
      </c>
      <c r="AW26" s="52">
        <v>7.765905857086182</v>
      </c>
      <c r="AX26" s="52">
        <v>7.702219009399414</v>
      </c>
      <c r="AY26" s="52">
        <v>7.674019813537598</v>
      </c>
      <c r="AZ26" s="52">
        <v>7.946709156036377</v>
      </c>
      <c r="BA26" s="52">
        <v>7.670779228210449</v>
      </c>
      <c r="BB26" s="52">
        <v>7.38970422744751</v>
      </c>
      <c r="BC26" s="52">
        <v>7.546579837799072</v>
      </c>
      <c r="BD26" s="52">
        <v>7.539031028747559</v>
      </c>
      <c r="BE26" s="52">
        <v>7.4557929039001465</v>
      </c>
      <c r="BF26" s="52">
        <v>7.474408149719238</v>
      </c>
      <c r="BG26" s="52">
        <v>7.614780902862549</v>
      </c>
      <c r="BH26" s="52">
        <v>7.638824939727783</v>
      </c>
      <c r="BI26" s="52">
        <v>7.682374000549316</v>
      </c>
      <c r="BJ26" s="52">
        <v>7.623737812042236</v>
      </c>
      <c r="BK26" s="53"/>
    </row>
    <row r="27" spans="1:63" ht="10.5">
      <c r="A27" t="s">
        <v>271</v>
      </c>
      <c r="B27" t="s">
        <v>272</v>
      </c>
      <c r="C27" s="51">
        <v>6.130000114440918</v>
      </c>
      <c r="D27" s="51">
        <v>5.619999885559082</v>
      </c>
      <c r="E27" s="37">
        <v>5.349999904632568</v>
      </c>
      <c r="F27" s="37">
        <v>5.590000152587891</v>
      </c>
      <c r="G27" s="37">
        <v>6.090000152587891</v>
      </c>
      <c r="H27" s="37">
        <v>6.340000152587891</v>
      </c>
      <c r="I27" s="37">
        <v>6.059999942779541</v>
      </c>
      <c r="J27" s="37">
        <v>5.809999942779541</v>
      </c>
      <c r="K27" s="37">
        <v>5.25</v>
      </c>
      <c r="L27" s="37">
        <v>5.820000171661377</v>
      </c>
      <c r="M27" s="37">
        <v>6.610000133514404</v>
      </c>
      <c r="N27" s="37">
        <v>6.730000019073486</v>
      </c>
      <c r="O27" s="37">
        <v>6.409999847412109</v>
      </c>
      <c r="P27" s="37">
        <v>6.21999979019165</v>
      </c>
      <c r="Q27" s="37">
        <v>6.590000152587891</v>
      </c>
      <c r="R27" s="37">
        <v>7.090000152587891</v>
      </c>
      <c r="S27" s="37">
        <v>6.659999847412109</v>
      </c>
      <c r="T27" s="37">
        <v>6.820000171661377</v>
      </c>
      <c r="U27" s="37">
        <v>7.309999942779541</v>
      </c>
      <c r="V27" s="37">
        <v>8.359999656677246</v>
      </c>
      <c r="W27" s="37">
        <v>10.579999923706055</v>
      </c>
      <c r="X27" s="37">
        <v>11.529999732971191</v>
      </c>
      <c r="Y27" s="37">
        <v>9.84000015258789</v>
      </c>
      <c r="Z27" s="37">
        <v>10.850000381469727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6.033050060272217</v>
      </c>
      <c r="AL27" s="37">
        <v>7.07122278213501</v>
      </c>
      <c r="AM27" s="37">
        <v>6.510250091552734</v>
      </c>
      <c r="AN27" s="37">
        <v>7.620841026306152</v>
      </c>
      <c r="AO27" s="52">
        <v>7.44239616394043</v>
      </c>
      <c r="AP27" s="52">
        <v>7.269810199737549</v>
      </c>
      <c r="AQ27" s="52">
        <v>7.077507972717285</v>
      </c>
      <c r="AR27" s="52">
        <v>6.8657917976379395</v>
      </c>
      <c r="AS27" s="52">
        <v>7.033545017242432</v>
      </c>
      <c r="AT27" s="52">
        <v>7.191481113433838</v>
      </c>
      <c r="AU27" s="52">
        <v>7.481238842010498</v>
      </c>
      <c r="AV27" s="52">
        <v>7.664312839508057</v>
      </c>
      <c r="AW27" s="52">
        <v>8.099893569946289</v>
      </c>
      <c r="AX27" s="52">
        <v>8.36075210571289</v>
      </c>
      <c r="AY27" s="52">
        <v>8.680734634399414</v>
      </c>
      <c r="AZ27" s="52">
        <v>8.725858688354492</v>
      </c>
      <c r="BA27" s="52">
        <v>8.169232368469238</v>
      </c>
      <c r="BB27" s="52">
        <v>7.264625072479248</v>
      </c>
      <c r="BC27" s="52">
        <v>6.953001022338867</v>
      </c>
      <c r="BD27" s="52">
        <v>6.639444828033447</v>
      </c>
      <c r="BE27" s="52">
        <v>6.792322158813477</v>
      </c>
      <c r="BF27" s="52">
        <v>6.990519046783447</v>
      </c>
      <c r="BG27" s="52">
        <v>7.337615013122559</v>
      </c>
      <c r="BH27" s="52">
        <v>7.587808132171631</v>
      </c>
      <c r="BI27" s="52">
        <v>8.096935272216797</v>
      </c>
      <c r="BJ27" s="52">
        <v>8.321343421936035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9">
        <v>18.399999618530273</v>
      </c>
      <c r="AP30" s="59">
        <v>18.399999618530273</v>
      </c>
      <c r="AQ30" s="59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9">
        <v>21.299999237060547</v>
      </c>
      <c r="AP31" s="59">
        <v>21.299999237060547</v>
      </c>
      <c r="AQ31" s="59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9">
        <v>39.70000076293945</v>
      </c>
      <c r="AP32" s="59">
        <v>39.70000076293945</v>
      </c>
      <c r="AQ32" s="59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701</v>
      </c>
      <c r="B33" t="s">
        <v>702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46.900001525878906</v>
      </c>
      <c r="AN33" s="58">
        <v>46.900001525878906</v>
      </c>
      <c r="AO33" s="59">
        <v>46.900001525878906</v>
      </c>
      <c r="AP33" s="59">
        <v>46.900001525878906</v>
      </c>
      <c r="AQ33" s="59">
        <v>46.900001525878906</v>
      </c>
      <c r="AR33" s="59">
        <v>46.900001525878906</v>
      </c>
      <c r="AS33" s="59">
        <v>46.900001525878906</v>
      </c>
      <c r="AT33" s="59">
        <v>46.900001525878906</v>
      </c>
      <c r="AU33" s="59">
        <v>46.900001525878906</v>
      </c>
      <c r="AV33" s="59">
        <v>46.900001525878906</v>
      </c>
      <c r="AW33" s="59">
        <v>46.900001525878906</v>
      </c>
      <c r="AX33" s="59">
        <v>46.900001525878906</v>
      </c>
      <c r="AY33" s="59">
        <v>46.900001525878906</v>
      </c>
      <c r="AZ33" s="59">
        <v>46.900001525878906</v>
      </c>
      <c r="BA33" s="59">
        <v>46.900001525878906</v>
      </c>
      <c r="BB33" s="59">
        <v>46.900001525878906</v>
      </c>
      <c r="BC33" s="59">
        <v>46.900001525878906</v>
      </c>
      <c r="BD33" s="59">
        <v>46.900001525878906</v>
      </c>
      <c r="BE33" s="59">
        <v>46.900001525878906</v>
      </c>
      <c r="BF33" s="59">
        <v>46.900001525878906</v>
      </c>
      <c r="BG33" s="59">
        <v>46.900001525878906</v>
      </c>
      <c r="BH33" s="59">
        <v>46.900001525878906</v>
      </c>
      <c r="BI33" s="59">
        <v>46.900001525878906</v>
      </c>
      <c r="BJ33" s="59">
        <v>46.900001525878906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703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704</v>
      </c>
      <c r="B36" t="s">
        <v>705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1.3329999446868896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1.8380000591278076</v>
      </c>
      <c r="AJ36" s="38">
        <v>1.725000023841858</v>
      </c>
      <c r="AK36" s="38">
        <v>1.725000023841858</v>
      </c>
      <c r="AL36" s="38">
        <v>1.7549999952316284</v>
      </c>
      <c r="AM36" s="38">
        <v>1.5920979976654053</v>
      </c>
      <c r="AN36" s="38">
        <v>1.6888469457626343</v>
      </c>
      <c r="AO36" s="49">
        <v>1.787065029144287</v>
      </c>
      <c r="AP36" s="49">
        <v>1.855638027191162</v>
      </c>
      <c r="AQ36" s="49">
        <v>1.8994109630584717</v>
      </c>
      <c r="AR36" s="49">
        <v>1.9143229722976685</v>
      </c>
      <c r="AS36" s="49">
        <v>1.9061959981918335</v>
      </c>
      <c r="AT36" s="49">
        <v>1.8891849517822266</v>
      </c>
      <c r="AU36" s="49">
        <v>1.8467400074005127</v>
      </c>
      <c r="AV36" s="49">
        <v>1.8184829950332642</v>
      </c>
      <c r="AW36" s="49">
        <v>1.7971190214157104</v>
      </c>
      <c r="AX36" s="49">
        <v>1.7824820280075073</v>
      </c>
      <c r="AY36" s="49">
        <v>1.7944509983062744</v>
      </c>
      <c r="AZ36" s="49">
        <v>1.8104039430618286</v>
      </c>
      <c r="BA36" s="49">
        <v>1.8489129543304443</v>
      </c>
      <c r="BB36" s="49">
        <v>1.9084490537643433</v>
      </c>
      <c r="BC36" s="49">
        <v>1.9205600023269653</v>
      </c>
      <c r="BD36" s="49">
        <v>1.9001319408416748</v>
      </c>
      <c r="BE36" s="49">
        <v>1.865136981010437</v>
      </c>
      <c r="BF36" s="49">
        <v>1.8528649806976318</v>
      </c>
      <c r="BG36" s="49">
        <v>1.8323630094528198</v>
      </c>
      <c r="BH36" s="49">
        <v>1.8003430366516113</v>
      </c>
      <c r="BI36" s="49">
        <v>1.7841440439224243</v>
      </c>
      <c r="BJ36" s="49">
        <v>1.765133023262024</v>
      </c>
      <c r="BK36" s="50"/>
    </row>
    <row r="37" spans="1:63" ht="10.5">
      <c r="A37" t="s">
        <v>11</v>
      </c>
      <c r="B37" t="s">
        <v>12</v>
      </c>
      <c r="C37" s="48">
        <v>1.8598147630691528</v>
      </c>
      <c r="D37" s="48">
        <v>1.8655925989151</v>
      </c>
      <c r="E37" s="38">
        <v>1.87159264087677</v>
      </c>
      <c r="F37" s="38">
        <v>1.8793950080871582</v>
      </c>
      <c r="G37" s="38">
        <v>1.8846542835235596</v>
      </c>
      <c r="H37" s="38">
        <v>1.8889505863189697</v>
      </c>
      <c r="I37" s="38">
        <v>1.8900617361068726</v>
      </c>
      <c r="J37" s="38">
        <v>1.8940987586975098</v>
      </c>
      <c r="K37" s="38">
        <v>1.8988394737243652</v>
      </c>
      <c r="L37" s="38">
        <v>1.9059135913848877</v>
      </c>
      <c r="M37" s="38">
        <v>1.910839557647705</v>
      </c>
      <c r="N37" s="38">
        <v>1.9152469635009766</v>
      </c>
      <c r="O37" s="38">
        <v>1.917555570602417</v>
      </c>
      <c r="P37" s="38">
        <v>1.9221111536026</v>
      </c>
      <c r="Q37" s="38">
        <v>1.9273333549499512</v>
      </c>
      <c r="R37" s="38">
        <v>1.932827115058899</v>
      </c>
      <c r="S37" s="38">
        <v>1.9396790266036987</v>
      </c>
      <c r="T37" s="38">
        <v>1.9474937915802002</v>
      </c>
      <c r="U37" s="38">
        <v>1.9591357707977295</v>
      </c>
      <c r="V37" s="38">
        <v>1.9667284488677979</v>
      </c>
      <c r="W37" s="38">
        <v>1.9731358289718628</v>
      </c>
      <c r="X37" s="38">
        <v>1.9774690866470337</v>
      </c>
      <c r="Y37" s="38">
        <v>1.9821728467941284</v>
      </c>
      <c r="Z37" s="38">
        <v>1.9863580465316772</v>
      </c>
      <c r="AA37" s="38">
        <v>1.9873579740524292</v>
      </c>
      <c r="AB37" s="38">
        <v>1.9925061464309692</v>
      </c>
      <c r="AC37" s="38">
        <v>1.9991358518600464</v>
      </c>
      <c r="AD37" s="38">
        <v>2.0106542110443115</v>
      </c>
      <c r="AE37" s="38">
        <v>2.0176913738250732</v>
      </c>
      <c r="AF37" s="38">
        <v>2.0236542224884033</v>
      </c>
      <c r="AG37" s="38">
        <v>2.0309629440307617</v>
      </c>
      <c r="AH37" s="38">
        <v>2.0329630374908447</v>
      </c>
      <c r="AI37" s="38">
        <v>2.032073974609375</v>
      </c>
      <c r="AJ37" s="38">
        <v>2.021339178085327</v>
      </c>
      <c r="AK37" s="38">
        <v>2.019890308380127</v>
      </c>
      <c r="AL37" s="38">
        <v>2.02077054977417</v>
      </c>
      <c r="AM37" s="38">
        <v>2.0271267890930176</v>
      </c>
      <c r="AN37" s="38">
        <v>2.030304431915283</v>
      </c>
      <c r="AO37" s="49">
        <v>2.0334508419036865</v>
      </c>
      <c r="AP37" s="49">
        <v>2.0363125801086426</v>
      </c>
      <c r="AQ37" s="49">
        <v>2.039586067199707</v>
      </c>
      <c r="AR37" s="49">
        <v>2.043018341064453</v>
      </c>
      <c r="AS37" s="49">
        <v>2.0461177825927734</v>
      </c>
      <c r="AT37" s="49">
        <v>2.0502352714538574</v>
      </c>
      <c r="AU37" s="49">
        <v>2.054879903793335</v>
      </c>
      <c r="AV37" s="49">
        <v>2.0608949661254883</v>
      </c>
      <c r="AW37" s="49">
        <v>2.06596040725708</v>
      </c>
      <c r="AX37" s="49">
        <v>2.0709197521209717</v>
      </c>
      <c r="AY37" s="49">
        <v>2.076953649520874</v>
      </c>
      <c r="AZ37" s="49">
        <v>2.0808162689208984</v>
      </c>
      <c r="BA37" s="49">
        <v>2.0836880207061768</v>
      </c>
      <c r="BB37" s="49">
        <v>2.0838167667388916</v>
      </c>
      <c r="BC37" s="49">
        <v>2.0860202312469482</v>
      </c>
      <c r="BD37" s="49">
        <v>2.0885469913482666</v>
      </c>
      <c r="BE37" s="49">
        <v>2.0910069942474365</v>
      </c>
      <c r="BF37" s="49">
        <v>2.0944719314575195</v>
      </c>
      <c r="BG37" s="49">
        <v>2.0985519886016846</v>
      </c>
      <c r="BH37" s="49">
        <v>2.1032474040985107</v>
      </c>
      <c r="BI37" s="49">
        <v>2.108557939529419</v>
      </c>
      <c r="BJ37" s="49">
        <v>2.114483594894409</v>
      </c>
      <c r="BK37" s="50"/>
    </row>
    <row r="38" spans="1:63" ht="10.5">
      <c r="A38" t="s">
        <v>706</v>
      </c>
      <c r="B38" t="s">
        <v>707</v>
      </c>
      <c r="C38" s="48">
        <v>1.4110188484191895</v>
      </c>
      <c r="D38" s="48">
        <v>1.4201666116714478</v>
      </c>
      <c r="E38" s="38">
        <v>1.43092679977417</v>
      </c>
      <c r="F38" s="38">
        <v>1.4480366706848145</v>
      </c>
      <c r="G38" s="38">
        <v>1.4584684371948242</v>
      </c>
      <c r="H38" s="38">
        <v>1.4669593572616577</v>
      </c>
      <c r="I38" s="38">
        <v>1.468810796737671</v>
      </c>
      <c r="J38" s="38">
        <v>1.4769443273544312</v>
      </c>
      <c r="K38" s="38">
        <v>1.4866609573364258</v>
      </c>
      <c r="L38" s="38">
        <v>1.503955602645874</v>
      </c>
      <c r="M38" s="38">
        <v>1.5123428106307983</v>
      </c>
      <c r="N38" s="38">
        <v>1.5178173780441284</v>
      </c>
      <c r="O38" s="38">
        <v>1.5144753456115723</v>
      </c>
      <c r="P38" s="38">
        <v>1.5185524225234985</v>
      </c>
      <c r="Q38" s="38">
        <v>1.5241446495056152</v>
      </c>
      <c r="R38" s="38">
        <v>1.52942955493927</v>
      </c>
      <c r="S38" s="38">
        <v>1.539419174194336</v>
      </c>
      <c r="T38" s="38">
        <v>1.552290916442871</v>
      </c>
      <c r="U38" s="38">
        <v>1.5697702169418335</v>
      </c>
      <c r="V38" s="38">
        <v>1.5871119499206543</v>
      </c>
      <c r="W38" s="38">
        <v>1.6060415506362915</v>
      </c>
      <c r="X38" s="38">
        <v>1.641248106956482</v>
      </c>
      <c r="Y38" s="38">
        <v>1.652336597442627</v>
      </c>
      <c r="Z38" s="38">
        <v>1.6539963483810425</v>
      </c>
      <c r="AA38" s="38">
        <v>1.6268057823181152</v>
      </c>
      <c r="AB38" s="38">
        <v>1.6241735219955444</v>
      </c>
      <c r="AC38" s="38">
        <v>1.6266783475875854</v>
      </c>
      <c r="AD38" s="38">
        <v>1.6417524814605713</v>
      </c>
      <c r="AE38" s="38">
        <v>1.6489571332931519</v>
      </c>
      <c r="AF38" s="38">
        <v>1.6557246446609497</v>
      </c>
      <c r="AG38" s="38">
        <v>1.6669472455978394</v>
      </c>
      <c r="AH38" s="38">
        <v>1.6691713333129883</v>
      </c>
      <c r="AI38" s="38">
        <v>1.667289137840271</v>
      </c>
      <c r="AJ38" s="38">
        <v>1.6536945104599</v>
      </c>
      <c r="AK38" s="38">
        <v>1.6493043899536133</v>
      </c>
      <c r="AL38" s="38">
        <v>1.6465126276016235</v>
      </c>
      <c r="AM38" s="38">
        <v>1.6463673114776611</v>
      </c>
      <c r="AN38" s="38">
        <v>1.6459861993789673</v>
      </c>
      <c r="AO38" s="49">
        <v>1.646417498588562</v>
      </c>
      <c r="AP38" s="49">
        <v>1.6471489667892456</v>
      </c>
      <c r="AQ38" s="49">
        <v>1.64958918094635</v>
      </c>
      <c r="AR38" s="49">
        <v>1.6532258987426758</v>
      </c>
      <c r="AS38" s="49">
        <v>1.659626841545105</v>
      </c>
      <c r="AT38" s="49">
        <v>1.6644810438156128</v>
      </c>
      <c r="AU38" s="49">
        <v>1.669356107711792</v>
      </c>
      <c r="AV38" s="49">
        <v>1.6741153001785278</v>
      </c>
      <c r="AW38" s="49">
        <v>1.6791348457336426</v>
      </c>
      <c r="AX38" s="49">
        <v>1.684277892112732</v>
      </c>
      <c r="AY38" s="49">
        <v>1.693062424659729</v>
      </c>
      <c r="AZ38" s="49">
        <v>1.6958142518997192</v>
      </c>
      <c r="BA38" s="49">
        <v>1.6960513591766357</v>
      </c>
      <c r="BB38" s="49">
        <v>1.6890466213226318</v>
      </c>
      <c r="BC38" s="49">
        <v>1.6877994537353516</v>
      </c>
      <c r="BD38" s="49">
        <v>1.6875829696655273</v>
      </c>
      <c r="BE38" s="49">
        <v>1.6893404722213745</v>
      </c>
      <c r="BF38" s="49">
        <v>1.6904773712158203</v>
      </c>
      <c r="BG38" s="49">
        <v>1.6919370889663696</v>
      </c>
      <c r="BH38" s="49">
        <v>1.6937198638916016</v>
      </c>
      <c r="BI38" s="49">
        <v>1.6958253383636475</v>
      </c>
      <c r="BJ38" s="49">
        <v>1.698253870010376</v>
      </c>
      <c r="BK38" s="50"/>
    </row>
    <row r="39" spans="1:63" ht="10.5">
      <c r="A39" t="s">
        <v>708</v>
      </c>
      <c r="B39" t="s">
        <v>709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116.27959442138672</v>
      </c>
      <c r="AH39" s="38">
        <v>116.44947814941406</v>
      </c>
      <c r="AI39" s="38">
        <v>116.60892486572266</v>
      </c>
      <c r="AJ39" s="38">
        <v>116.68128967285156</v>
      </c>
      <c r="AK39" s="38">
        <v>116.8773193359375</v>
      </c>
      <c r="AL39" s="38">
        <v>117.12039184570312</v>
      </c>
      <c r="AM39" s="38">
        <v>117.53604125976562</v>
      </c>
      <c r="AN39" s="38">
        <v>117.77901458740234</v>
      </c>
      <c r="AO39" s="49">
        <v>117.97480010986328</v>
      </c>
      <c r="AP39" s="49">
        <v>118.0593032836914</v>
      </c>
      <c r="AQ39" s="49">
        <v>118.20909881591797</v>
      </c>
      <c r="AR39" s="49">
        <v>118.35980224609375</v>
      </c>
      <c r="AS39" s="49">
        <v>118.48799896240234</v>
      </c>
      <c r="AT39" s="49">
        <v>118.65859985351562</v>
      </c>
      <c r="AU39" s="49">
        <v>118.8479995727539</v>
      </c>
      <c r="AV39" s="49">
        <v>119.0614013671875</v>
      </c>
      <c r="AW39" s="49">
        <v>119.28450012207031</v>
      </c>
      <c r="AX39" s="49">
        <v>119.52230072021484</v>
      </c>
      <c r="AY39" s="49">
        <v>119.8572998046875</v>
      </c>
      <c r="AZ39" s="49">
        <v>120.06310272216797</v>
      </c>
      <c r="BA39" s="49">
        <v>120.22209930419922</v>
      </c>
      <c r="BB39" s="49">
        <v>120.24600219726562</v>
      </c>
      <c r="BC39" s="49">
        <v>120.37740325927734</v>
      </c>
      <c r="BD39" s="49">
        <v>120.52799987792969</v>
      </c>
      <c r="BE39" s="49">
        <v>120.69519805908203</v>
      </c>
      <c r="BF39" s="49">
        <v>120.88619995117188</v>
      </c>
      <c r="BG39" s="49">
        <v>121.09850311279297</v>
      </c>
      <c r="BH39" s="49">
        <v>121.33200073242188</v>
      </c>
      <c r="BI39" s="49">
        <v>121.58660125732422</v>
      </c>
      <c r="BJ39" s="49">
        <v>121.86250305175781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710</v>
      </c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711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712</v>
      </c>
      <c r="B6" t="s">
        <v>713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623142.5</v>
      </c>
      <c r="Y6" s="152">
        <v>623142.5</v>
      </c>
      <c r="Z6" s="152">
        <v>623142.5</v>
      </c>
      <c r="AA6" s="152">
        <v>630391.75</v>
      </c>
      <c r="AB6" s="152">
        <v>630391.75</v>
      </c>
      <c r="AC6" s="152">
        <v>630391.75</v>
      </c>
      <c r="AD6" s="152">
        <v>633375.4375</v>
      </c>
      <c r="AE6" s="152">
        <v>633375.4375</v>
      </c>
      <c r="AF6" s="152">
        <v>633375.4375</v>
      </c>
      <c r="AG6" s="152">
        <v>635633.75</v>
      </c>
      <c r="AH6" s="152">
        <v>635633.75</v>
      </c>
      <c r="AI6" s="152">
        <v>635633.75</v>
      </c>
      <c r="AJ6" s="152">
        <v>640962.625</v>
      </c>
      <c r="AK6" s="152">
        <v>640962.625</v>
      </c>
      <c r="AL6" s="152">
        <v>640962.625</v>
      </c>
      <c r="AM6" s="152">
        <v>643686.125</v>
      </c>
      <c r="AN6" s="152">
        <v>643686.125</v>
      </c>
      <c r="AO6" s="153">
        <v>643686.1875</v>
      </c>
      <c r="AP6" s="153">
        <v>647387.375</v>
      </c>
      <c r="AQ6" s="153">
        <v>647387.375</v>
      </c>
      <c r="AR6" s="153">
        <v>647387.375</v>
      </c>
      <c r="AS6" s="153">
        <v>651465.8125</v>
      </c>
      <c r="AT6" s="153">
        <v>651465.8125</v>
      </c>
      <c r="AU6" s="153">
        <v>651465.8125</v>
      </c>
      <c r="AV6" s="153">
        <v>655581.375</v>
      </c>
      <c r="AW6" s="153">
        <v>655581.375</v>
      </c>
      <c r="AX6" s="153">
        <v>655581.375</v>
      </c>
      <c r="AY6" s="153">
        <v>660658.3125</v>
      </c>
      <c r="AZ6" s="153">
        <v>660658.3125</v>
      </c>
      <c r="BA6" s="153">
        <v>660658.3125</v>
      </c>
      <c r="BB6" s="153">
        <v>666070.1875</v>
      </c>
      <c r="BC6" s="153">
        <v>666070.1875</v>
      </c>
      <c r="BD6" s="153">
        <v>666070.1875</v>
      </c>
      <c r="BE6" s="153">
        <v>671847.6875</v>
      </c>
      <c r="BF6" s="153">
        <v>671847.6875</v>
      </c>
      <c r="BG6" s="153">
        <v>671847.6875</v>
      </c>
      <c r="BH6" s="153">
        <v>677132.3125</v>
      </c>
      <c r="BI6" s="153">
        <v>677132.3125</v>
      </c>
      <c r="BJ6" s="153">
        <v>677132.3125</v>
      </c>
      <c r="BK6" s="154"/>
    </row>
    <row r="7" spans="1:63" ht="10.5">
      <c r="A7" t="s">
        <v>714</v>
      </c>
      <c r="B7" t="s">
        <v>715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1712265.125</v>
      </c>
      <c r="AB7" s="152">
        <v>1712265.125</v>
      </c>
      <c r="AC7" s="152">
        <v>1712265.125</v>
      </c>
      <c r="AD7" s="152">
        <v>1718622.25</v>
      </c>
      <c r="AE7" s="152">
        <v>1718622.25</v>
      </c>
      <c r="AF7" s="152">
        <v>1718622.25</v>
      </c>
      <c r="AG7" s="152">
        <v>1725172.125</v>
      </c>
      <c r="AH7" s="152">
        <v>1725172.125</v>
      </c>
      <c r="AI7" s="152">
        <v>1725172.125</v>
      </c>
      <c r="AJ7" s="152">
        <v>1737959.625</v>
      </c>
      <c r="AK7" s="152">
        <v>1737959.625</v>
      </c>
      <c r="AL7" s="152">
        <v>1737959.625</v>
      </c>
      <c r="AM7" s="152">
        <v>1746021.75</v>
      </c>
      <c r="AN7" s="152">
        <v>1746021.75</v>
      </c>
      <c r="AO7" s="153">
        <v>1746022</v>
      </c>
      <c r="AP7" s="153">
        <v>1755666</v>
      </c>
      <c r="AQ7" s="153">
        <v>1755666</v>
      </c>
      <c r="AR7" s="153">
        <v>1755666</v>
      </c>
      <c r="AS7" s="153">
        <v>1766245</v>
      </c>
      <c r="AT7" s="153">
        <v>1766245</v>
      </c>
      <c r="AU7" s="153">
        <v>1766245</v>
      </c>
      <c r="AV7" s="153">
        <v>1776920</v>
      </c>
      <c r="AW7" s="153">
        <v>1776920</v>
      </c>
      <c r="AX7" s="153">
        <v>1776920</v>
      </c>
      <c r="AY7" s="153">
        <v>1788362</v>
      </c>
      <c r="AZ7" s="153">
        <v>1788362</v>
      </c>
      <c r="BA7" s="153">
        <v>1788362</v>
      </c>
      <c r="BB7" s="153">
        <v>1800358</v>
      </c>
      <c r="BC7" s="153">
        <v>1800358</v>
      </c>
      <c r="BD7" s="153">
        <v>1800358</v>
      </c>
      <c r="BE7" s="153">
        <v>1813407</v>
      </c>
      <c r="BF7" s="153">
        <v>1813407</v>
      </c>
      <c r="BG7" s="153">
        <v>1813407</v>
      </c>
      <c r="BH7" s="153">
        <v>1824963</v>
      </c>
      <c r="BI7" s="153">
        <v>1824963</v>
      </c>
      <c r="BJ7" s="153">
        <v>1824963</v>
      </c>
      <c r="BK7" s="154"/>
    </row>
    <row r="8" spans="1:63" ht="10.5">
      <c r="A8" t="s">
        <v>716</v>
      </c>
      <c r="B8" t="s">
        <v>717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1665391.125</v>
      </c>
      <c r="AB8" s="152">
        <v>1665391.125</v>
      </c>
      <c r="AC8" s="152">
        <v>1665391.125</v>
      </c>
      <c r="AD8" s="152">
        <v>1672461.375</v>
      </c>
      <c r="AE8" s="152">
        <v>1672461.375</v>
      </c>
      <c r="AF8" s="152">
        <v>1672461.375</v>
      </c>
      <c r="AG8" s="152">
        <v>1675971.5</v>
      </c>
      <c r="AH8" s="152">
        <v>1675971.5</v>
      </c>
      <c r="AI8" s="152">
        <v>1675971.5</v>
      </c>
      <c r="AJ8" s="152">
        <v>1688661.625</v>
      </c>
      <c r="AK8" s="152">
        <v>1688661.625</v>
      </c>
      <c r="AL8" s="152">
        <v>1688661.625</v>
      </c>
      <c r="AM8" s="152">
        <v>1697504.125</v>
      </c>
      <c r="AN8" s="152">
        <v>1697504.125</v>
      </c>
      <c r="AO8" s="153">
        <v>1697504</v>
      </c>
      <c r="AP8" s="153">
        <v>1707281</v>
      </c>
      <c r="AQ8" s="153">
        <v>1707281</v>
      </c>
      <c r="AR8" s="153">
        <v>1707281</v>
      </c>
      <c r="AS8" s="153">
        <v>1718164</v>
      </c>
      <c r="AT8" s="153">
        <v>1718164</v>
      </c>
      <c r="AU8" s="153">
        <v>1718164</v>
      </c>
      <c r="AV8" s="153">
        <v>1729354</v>
      </c>
      <c r="AW8" s="153">
        <v>1729354</v>
      </c>
      <c r="AX8" s="153">
        <v>1729354</v>
      </c>
      <c r="AY8" s="153">
        <v>1740541</v>
      </c>
      <c r="AZ8" s="153">
        <v>1740541</v>
      </c>
      <c r="BA8" s="153">
        <v>1740541</v>
      </c>
      <c r="BB8" s="153">
        <v>1752033</v>
      </c>
      <c r="BC8" s="153">
        <v>1752033</v>
      </c>
      <c r="BD8" s="153">
        <v>1752033</v>
      </c>
      <c r="BE8" s="153">
        <v>1764451</v>
      </c>
      <c r="BF8" s="153">
        <v>1764451</v>
      </c>
      <c r="BG8" s="153">
        <v>1764451</v>
      </c>
      <c r="BH8" s="153">
        <v>1775943</v>
      </c>
      <c r="BI8" s="153">
        <v>1775943</v>
      </c>
      <c r="BJ8" s="153">
        <v>1775943</v>
      </c>
      <c r="BK8" s="154"/>
    </row>
    <row r="9" spans="1:63" ht="10.5">
      <c r="A9" t="s">
        <v>718</v>
      </c>
      <c r="B9" t="s">
        <v>719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</v>
      </c>
      <c r="V9" s="152">
        <v>710825.5</v>
      </c>
      <c r="W9" s="152">
        <v>710825.5</v>
      </c>
      <c r="X9" s="152">
        <v>712236.125</v>
      </c>
      <c r="Y9" s="152">
        <v>712236.125</v>
      </c>
      <c r="Z9" s="152">
        <v>712236.125</v>
      </c>
      <c r="AA9" s="152">
        <v>721299.875</v>
      </c>
      <c r="AB9" s="152">
        <v>721299.875</v>
      </c>
      <c r="AC9" s="152">
        <v>721299.875</v>
      </c>
      <c r="AD9" s="152">
        <v>725108.625</v>
      </c>
      <c r="AE9" s="152">
        <v>725108.625</v>
      </c>
      <c r="AF9" s="152">
        <v>725108.625</v>
      </c>
      <c r="AG9" s="152">
        <v>728290.875</v>
      </c>
      <c r="AH9" s="152">
        <v>728290.875</v>
      </c>
      <c r="AI9" s="152">
        <v>728290.875</v>
      </c>
      <c r="AJ9" s="152">
        <v>733977.1875</v>
      </c>
      <c r="AK9" s="152">
        <v>733977.1875</v>
      </c>
      <c r="AL9" s="152">
        <v>733977.1875</v>
      </c>
      <c r="AM9" s="152">
        <v>737490.9375</v>
      </c>
      <c r="AN9" s="152">
        <v>737490.9375</v>
      </c>
      <c r="AO9" s="153">
        <v>737490.875</v>
      </c>
      <c r="AP9" s="153">
        <v>741591.375</v>
      </c>
      <c r="AQ9" s="153">
        <v>741591.375</v>
      </c>
      <c r="AR9" s="153">
        <v>741591.375</v>
      </c>
      <c r="AS9" s="153">
        <v>745900.6875</v>
      </c>
      <c r="AT9" s="153">
        <v>745900.6875</v>
      </c>
      <c r="AU9" s="153">
        <v>745900.6875</v>
      </c>
      <c r="AV9" s="153">
        <v>750344.5</v>
      </c>
      <c r="AW9" s="153">
        <v>750344.5</v>
      </c>
      <c r="AX9" s="153">
        <v>750344.5</v>
      </c>
      <c r="AY9" s="153">
        <v>755054.6875</v>
      </c>
      <c r="AZ9" s="153">
        <v>755054.6875</v>
      </c>
      <c r="BA9" s="153">
        <v>755054.6875</v>
      </c>
      <c r="BB9" s="153">
        <v>759994.125</v>
      </c>
      <c r="BC9" s="153">
        <v>759994.125</v>
      </c>
      <c r="BD9" s="153">
        <v>759994.125</v>
      </c>
      <c r="BE9" s="153">
        <v>765343.6875</v>
      </c>
      <c r="BF9" s="153">
        <v>765343.6875</v>
      </c>
      <c r="BG9" s="153">
        <v>765343.6875</v>
      </c>
      <c r="BH9" s="153">
        <v>770153.8125</v>
      </c>
      <c r="BI9" s="153">
        <v>770153.8125</v>
      </c>
      <c r="BJ9" s="153">
        <v>770153.8125</v>
      </c>
      <c r="BK9" s="154"/>
    </row>
    <row r="10" spans="1:63" ht="10.5">
      <c r="A10" t="s">
        <v>720</v>
      </c>
      <c r="B10" t="s">
        <v>721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2121848</v>
      </c>
      <c r="AB10" s="152">
        <v>2121848</v>
      </c>
      <c r="AC10" s="152">
        <v>2121848</v>
      </c>
      <c r="AD10" s="152">
        <v>2136105.25</v>
      </c>
      <c r="AE10" s="152">
        <v>2136105.25</v>
      </c>
      <c r="AF10" s="152">
        <v>2136105.25</v>
      </c>
      <c r="AG10" s="152">
        <v>2147755.25</v>
      </c>
      <c r="AH10" s="152">
        <v>2147755.25</v>
      </c>
      <c r="AI10" s="152">
        <v>2147755.25</v>
      </c>
      <c r="AJ10" s="152">
        <v>2166832.75</v>
      </c>
      <c r="AK10" s="152">
        <v>2166832.75</v>
      </c>
      <c r="AL10" s="152">
        <v>2166832.75</v>
      </c>
      <c r="AM10" s="152">
        <v>2180486.5</v>
      </c>
      <c r="AN10" s="152">
        <v>2180486.5</v>
      </c>
      <c r="AO10" s="153">
        <v>2180486</v>
      </c>
      <c r="AP10" s="153">
        <v>2195904</v>
      </c>
      <c r="AQ10" s="153">
        <v>2195904</v>
      </c>
      <c r="AR10" s="153">
        <v>2195904</v>
      </c>
      <c r="AS10" s="153">
        <v>2212214</v>
      </c>
      <c r="AT10" s="153">
        <v>2212214</v>
      </c>
      <c r="AU10" s="153">
        <v>2212214</v>
      </c>
      <c r="AV10" s="153">
        <v>2229288</v>
      </c>
      <c r="AW10" s="153">
        <v>2229288</v>
      </c>
      <c r="AX10" s="153">
        <v>2229288</v>
      </c>
      <c r="AY10" s="153">
        <v>2248549</v>
      </c>
      <c r="AZ10" s="153">
        <v>2248549</v>
      </c>
      <c r="BA10" s="153">
        <v>2248549</v>
      </c>
      <c r="BB10" s="153">
        <v>2268758</v>
      </c>
      <c r="BC10" s="153">
        <v>2268758</v>
      </c>
      <c r="BD10" s="153">
        <v>2268758</v>
      </c>
      <c r="BE10" s="153">
        <v>2290374</v>
      </c>
      <c r="BF10" s="153">
        <v>2290374</v>
      </c>
      <c r="BG10" s="153">
        <v>2290374</v>
      </c>
      <c r="BH10" s="153">
        <v>2310213</v>
      </c>
      <c r="BI10" s="153">
        <v>2310213</v>
      </c>
      <c r="BJ10" s="153">
        <v>2310213</v>
      </c>
      <c r="BK10" s="154"/>
    </row>
    <row r="11" spans="1:63" ht="10.5">
      <c r="A11" t="s">
        <v>722</v>
      </c>
      <c r="B11" t="s">
        <v>723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529112.4375</v>
      </c>
      <c r="P11" s="152">
        <v>529112.4375</v>
      </c>
      <c r="Q11" s="152">
        <v>529112.4375</v>
      </c>
      <c r="R11" s="152">
        <v>533530.4375</v>
      </c>
      <c r="S11" s="152">
        <v>533530.4375</v>
      </c>
      <c r="T11" s="152">
        <v>533530.4375</v>
      </c>
      <c r="U11" s="152">
        <v>539183.3125</v>
      </c>
      <c r="V11" s="152">
        <v>539183.3125</v>
      </c>
      <c r="W11" s="152">
        <v>539183.3125</v>
      </c>
      <c r="X11" s="152">
        <v>541537</v>
      </c>
      <c r="Y11" s="152">
        <v>541537</v>
      </c>
      <c r="Z11" s="152">
        <v>541537</v>
      </c>
      <c r="AA11" s="152">
        <v>548323.375</v>
      </c>
      <c r="AB11" s="152">
        <v>548323.375</v>
      </c>
      <c r="AC11" s="152">
        <v>548323.375</v>
      </c>
      <c r="AD11" s="152">
        <v>552111.5</v>
      </c>
      <c r="AE11" s="152">
        <v>552111.5</v>
      </c>
      <c r="AF11" s="152">
        <v>552111.5</v>
      </c>
      <c r="AG11" s="152">
        <v>553924.75</v>
      </c>
      <c r="AH11" s="152">
        <v>553924.75</v>
      </c>
      <c r="AI11" s="152">
        <v>553924.75</v>
      </c>
      <c r="AJ11" s="152">
        <v>558636.6875</v>
      </c>
      <c r="AK11" s="152">
        <v>558636.6875</v>
      </c>
      <c r="AL11" s="152">
        <v>558636.6875</v>
      </c>
      <c r="AM11" s="152">
        <v>561867.25</v>
      </c>
      <c r="AN11" s="152">
        <v>561867.25</v>
      </c>
      <c r="AO11" s="153">
        <v>561867.1875</v>
      </c>
      <c r="AP11" s="153">
        <v>565433</v>
      </c>
      <c r="AQ11" s="153">
        <v>565433</v>
      </c>
      <c r="AR11" s="153">
        <v>565433</v>
      </c>
      <c r="AS11" s="153">
        <v>569154.875</v>
      </c>
      <c r="AT11" s="153">
        <v>569154.875</v>
      </c>
      <c r="AU11" s="153">
        <v>569154.875</v>
      </c>
      <c r="AV11" s="153">
        <v>572971</v>
      </c>
      <c r="AW11" s="153">
        <v>572971</v>
      </c>
      <c r="AX11" s="153">
        <v>572971</v>
      </c>
      <c r="AY11" s="153">
        <v>576899.375</v>
      </c>
      <c r="AZ11" s="153">
        <v>576899.375</v>
      </c>
      <c r="BA11" s="153">
        <v>576899.375</v>
      </c>
      <c r="BB11" s="153">
        <v>580960.375</v>
      </c>
      <c r="BC11" s="153">
        <v>580960.375</v>
      </c>
      <c r="BD11" s="153">
        <v>580960.375</v>
      </c>
      <c r="BE11" s="153">
        <v>585303.5</v>
      </c>
      <c r="BF11" s="153">
        <v>585303.5</v>
      </c>
      <c r="BG11" s="153">
        <v>585303.5</v>
      </c>
      <c r="BH11" s="153">
        <v>589249.1875</v>
      </c>
      <c r="BI11" s="153">
        <v>589249.1875</v>
      </c>
      <c r="BJ11" s="153">
        <v>589249.1875</v>
      </c>
      <c r="BK11" s="154"/>
    </row>
    <row r="12" spans="1:63" ht="10.5">
      <c r="A12" t="s">
        <v>724</v>
      </c>
      <c r="B12" t="s">
        <v>725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1148789</v>
      </c>
      <c r="P12" s="152">
        <v>1148789</v>
      </c>
      <c r="Q12" s="152">
        <v>1148789</v>
      </c>
      <c r="R12" s="152">
        <v>1160057.875</v>
      </c>
      <c r="S12" s="152">
        <v>1160057.875</v>
      </c>
      <c r="T12" s="152">
        <v>1160057.875</v>
      </c>
      <c r="U12" s="152">
        <v>1169928.125</v>
      </c>
      <c r="V12" s="152">
        <v>1169928.125</v>
      </c>
      <c r="W12" s="152">
        <v>1169928.125</v>
      </c>
      <c r="X12" s="152">
        <v>1166962</v>
      </c>
      <c r="Y12" s="152">
        <v>1166962</v>
      </c>
      <c r="Z12" s="152">
        <v>1166962</v>
      </c>
      <c r="AA12" s="152">
        <v>1187128.75</v>
      </c>
      <c r="AB12" s="152">
        <v>1187128.75</v>
      </c>
      <c r="AC12" s="152">
        <v>1187128.75</v>
      </c>
      <c r="AD12" s="152">
        <v>1203013.625</v>
      </c>
      <c r="AE12" s="152">
        <v>1203013.625</v>
      </c>
      <c r="AF12" s="152">
        <v>1203013.625</v>
      </c>
      <c r="AG12" s="152">
        <v>1210757.75</v>
      </c>
      <c r="AH12" s="152">
        <v>1210757.75</v>
      </c>
      <c r="AI12" s="152">
        <v>1210757.75</v>
      </c>
      <c r="AJ12" s="152">
        <v>1221932.375</v>
      </c>
      <c r="AK12" s="152">
        <v>1221932.375</v>
      </c>
      <c r="AL12" s="152">
        <v>1221932.375</v>
      </c>
      <c r="AM12" s="152">
        <v>1234303.25</v>
      </c>
      <c r="AN12" s="152">
        <v>1234303.25</v>
      </c>
      <c r="AO12" s="153">
        <v>1234303</v>
      </c>
      <c r="AP12" s="153">
        <v>1247500</v>
      </c>
      <c r="AQ12" s="153">
        <v>1247500</v>
      </c>
      <c r="AR12" s="153">
        <v>1247500</v>
      </c>
      <c r="AS12" s="153">
        <v>1259821</v>
      </c>
      <c r="AT12" s="153">
        <v>1259821</v>
      </c>
      <c r="AU12" s="153">
        <v>1259821</v>
      </c>
      <c r="AV12" s="153">
        <v>1271044</v>
      </c>
      <c r="AW12" s="153">
        <v>1271044</v>
      </c>
      <c r="AX12" s="153">
        <v>1271044</v>
      </c>
      <c r="AY12" s="153">
        <v>1282087</v>
      </c>
      <c r="AZ12" s="153">
        <v>1282087</v>
      </c>
      <c r="BA12" s="153">
        <v>1282087</v>
      </c>
      <c r="BB12" s="153">
        <v>1292991</v>
      </c>
      <c r="BC12" s="153">
        <v>1292991</v>
      </c>
      <c r="BD12" s="153">
        <v>1292991</v>
      </c>
      <c r="BE12" s="153">
        <v>1304358</v>
      </c>
      <c r="BF12" s="153">
        <v>1304358</v>
      </c>
      <c r="BG12" s="153">
        <v>1304358</v>
      </c>
      <c r="BH12" s="153">
        <v>1314642</v>
      </c>
      <c r="BI12" s="153">
        <v>1314642</v>
      </c>
      <c r="BJ12" s="153">
        <v>1314642</v>
      </c>
      <c r="BK12" s="154"/>
    </row>
    <row r="13" spans="1:63" ht="10.5">
      <c r="A13" t="s">
        <v>726</v>
      </c>
      <c r="B13" t="s">
        <v>727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745738.8125</v>
      </c>
      <c r="AB13" s="152">
        <v>745738.8125</v>
      </c>
      <c r="AC13" s="152">
        <v>745738.8125</v>
      </c>
      <c r="AD13" s="152">
        <v>753577.75</v>
      </c>
      <c r="AE13" s="152">
        <v>753577.75</v>
      </c>
      <c r="AF13" s="152">
        <v>753577.75</v>
      </c>
      <c r="AG13" s="152">
        <v>760993.5625</v>
      </c>
      <c r="AH13" s="152">
        <v>760993.5625</v>
      </c>
      <c r="AI13" s="152">
        <v>760993.5625</v>
      </c>
      <c r="AJ13" s="152">
        <v>769634.75</v>
      </c>
      <c r="AK13" s="152">
        <v>769634.75</v>
      </c>
      <c r="AL13" s="152">
        <v>769634.75</v>
      </c>
      <c r="AM13" s="152">
        <v>775221.875</v>
      </c>
      <c r="AN13" s="152">
        <v>775221.875</v>
      </c>
      <c r="AO13" s="153">
        <v>775221.875</v>
      </c>
      <c r="AP13" s="153">
        <v>781346.875</v>
      </c>
      <c r="AQ13" s="153">
        <v>781346.875</v>
      </c>
      <c r="AR13" s="153">
        <v>781346.875</v>
      </c>
      <c r="AS13" s="153">
        <v>787577.6875</v>
      </c>
      <c r="AT13" s="153">
        <v>787577.6875</v>
      </c>
      <c r="AU13" s="153">
        <v>787577.6875</v>
      </c>
      <c r="AV13" s="153">
        <v>794181.5</v>
      </c>
      <c r="AW13" s="153">
        <v>794181.5</v>
      </c>
      <c r="AX13" s="153">
        <v>794181.5</v>
      </c>
      <c r="AY13" s="153">
        <v>801282.875</v>
      </c>
      <c r="AZ13" s="153">
        <v>801282.875</v>
      </c>
      <c r="BA13" s="153">
        <v>801282.875</v>
      </c>
      <c r="BB13" s="153">
        <v>808530.625</v>
      </c>
      <c r="BC13" s="153">
        <v>808530.625</v>
      </c>
      <c r="BD13" s="153">
        <v>808530.625</v>
      </c>
      <c r="BE13" s="153">
        <v>815935.1875</v>
      </c>
      <c r="BF13" s="153">
        <v>815935.1875</v>
      </c>
      <c r="BG13" s="153">
        <v>815935.1875</v>
      </c>
      <c r="BH13" s="153">
        <v>823094.5</v>
      </c>
      <c r="BI13" s="153">
        <v>823094.5</v>
      </c>
      <c r="BJ13" s="153">
        <v>823094.5</v>
      </c>
      <c r="BK13" s="154"/>
    </row>
    <row r="14" spans="1:63" ht="10.5">
      <c r="A14" t="s">
        <v>728</v>
      </c>
      <c r="B14" t="s">
        <v>729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1971854.25</v>
      </c>
      <c r="AB14" s="152">
        <v>1971854.25</v>
      </c>
      <c r="AC14" s="152">
        <v>1971854.25</v>
      </c>
      <c r="AD14" s="152">
        <v>1981488.125</v>
      </c>
      <c r="AE14" s="152">
        <v>1981488.125</v>
      </c>
      <c r="AF14" s="152">
        <v>1981488.125</v>
      </c>
      <c r="AG14" s="152">
        <v>1992705</v>
      </c>
      <c r="AH14" s="152">
        <v>1992705</v>
      </c>
      <c r="AI14" s="152">
        <v>1992705</v>
      </c>
      <c r="AJ14" s="152">
        <v>2010601.375</v>
      </c>
      <c r="AK14" s="152">
        <v>2010601.375</v>
      </c>
      <c r="AL14" s="152">
        <v>2010601.375</v>
      </c>
      <c r="AM14" s="152">
        <v>2024679.625</v>
      </c>
      <c r="AN14" s="152">
        <v>2024679.625</v>
      </c>
      <c r="AO14" s="153">
        <v>2024680</v>
      </c>
      <c r="AP14" s="153">
        <v>2038427</v>
      </c>
      <c r="AQ14" s="153">
        <v>2038427</v>
      </c>
      <c r="AR14" s="153">
        <v>2038427</v>
      </c>
      <c r="AS14" s="153">
        <v>2050996</v>
      </c>
      <c r="AT14" s="153">
        <v>2050996</v>
      </c>
      <c r="AU14" s="153">
        <v>2050996</v>
      </c>
      <c r="AV14" s="153">
        <v>2063706</v>
      </c>
      <c r="AW14" s="153">
        <v>2063706</v>
      </c>
      <c r="AX14" s="153">
        <v>2063706</v>
      </c>
      <c r="AY14" s="153">
        <v>2078063</v>
      </c>
      <c r="AZ14" s="153">
        <v>2078063</v>
      </c>
      <c r="BA14" s="153">
        <v>2078063</v>
      </c>
      <c r="BB14" s="153">
        <v>2092943</v>
      </c>
      <c r="BC14" s="153">
        <v>2092943</v>
      </c>
      <c r="BD14" s="153">
        <v>2092943</v>
      </c>
      <c r="BE14" s="153">
        <v>2109352</v>
      </c>
      <c r="BF14" s="153">
        <v>2109352</v>
      </c>
      <c r="BG14" s="153">
        <v>2109352</v>
      </c>
      <c r="BH14" s="153">
        <v>2123937</v>
      </c>
      <c r="BI14" s="153">
        <v>2123937</v>
      </c>
      <c r="BJ14" s="153">
        <v>2123937</v>
      </c>
      <c r="BK14" s="154"/>
    </row>
    <row r="15" spans="1:62" ht="10.5">
      <c r="A15" t="s">
        <v>730</v>
      </c>
      <c r="B15" t="s">
        <v>731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732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733</v>
      </c>
      <c r="B18" t="s">
        <v>497</v>
      </c>
      <c r="C18" s="22">
        <v>100.79058837890625</v>
      </c>
      <c r="D18" s="22">
        <v>100.79058837890625</v>
      </c>
      <c r="E18" s="41">
        <v>100.79058837890625</v>
      </c>
      <c r="F18" s="41">
        <v>101.38809204101562</v>
      </c>
      <c r="G18" s="41">
        <v>101.38809204101562</v>
      </c>
      <c r="H18" s="41">
        <v>101.38809204101562</v>
      </c>
      <c r="I18" s="41">
        <v>102.47223663330078</v>
      </c>
      <c r="J18" s="41">
        <v>102.47223663330078</v>
      </c>
      <c r="K18" s="41">
        <v>102.47223663330078</v>
      </c>
      <c r="L18" s="41">
        <v>102.92916107177734</v>
      </c>
      <c r="M18" s="41">
        <v>102.92916107177734</v>
      </c>
      <c r="N18" s="41">
        <v>102.92916107177734</v>
      </c>
      <c r="O18" s="41">
        <v>104.01041412353516</v>
      </c>
      <c r="P18" s="41">
        <v>104.01041412353516</v>
      </c>
      <c r="Q18" s="41">
        <v>104.01041412353516</v>
      </c>
      <c r="R18" s="41">
        <v>104.42411041259766</v>
      </c>
      <c r="S18" s="41">
        <v>104.42411041259766</v>
      </c>
      <c r="T18" s="41">
        <v>104.42411041259766</v>
      </c>
      <c r="U18" s="41">
        <v>104.55548095703125</v>
      </c>
      <c r="V18" s="41">
        <v>104.55548095703125</v>
      </c>
      <c r="W18" s="41">
        <v>104.55548095703125</v>
      </c>
      <c r="X18" s="41">
        <v>106.01016235351562</v>
      </c>
      <c r="Y18" s="41">
        <v>106.01016235351562</v>
      </c>
      <c r="Z18" s="41">
        <v>106.01016235351562</v>
      </c>
      <c r="AA18" s="41">
        <v>107.26255798339844</v>
      </c>
      <c r="AB18" s="41">
        <v>107.26255798339844</v>
      </c>
      <c r="AC18" s="41">
        <v>107.26255798339844</v>
      </c>
      <c r="AD18" s="41">
        <v>109.01237487792969</v>
      </c>
      <c r="AE18" s="41">
        <v>109.01237487792969</v>
      </c>
      <c r="AF18" s="41">
        <v>109.01237487792969</v>
      </c>
      <c r="AG18" s="41">
        <v>110.54155731201172</v>
      </c>
      <c r="AH18" s="41">
        <v>110.54155731201172</v>
      </c>
      <c r="AI18" s="41">
        <v>110.54155731201172</v>
      </c>
      <c r="AJ18" s="41">
        <v>109.65179443359375</v>
      </c>
      <c r="AK18" s="41">
        <v>109.65179443359375</v>
      </c>
      <c r="AL18" s="41">
        <v>109.65179443359375</v>
      </c>
      <c r="AM18" s="41">
        <v>109.98703002929688</v>
      </c>
      <c r="AN18" s="41">
        <v>109.98703002929688</v>
      </c>
      <c r="AO18" s="42">
        <v>109.98699951171875</v>
      </c>
      <c r="AP18" s="42">
        <v>110.51380157470703</v>
      </c>
      <c r="AQ18" s="42">
        <v>110.51380157470703</v>
      </c>
      <c r="AR18" s="42">
        <v>110.51380157470703</v>
      </c>
      <c r="AS18" s="42">
        <v>111.15630340576172</v>
      </c>
      <c r="AT18" s="42">
        <v>111.15630340576172</v>
      </c>
      <c r="AU18" s="42">
        <v>111.15630340576172</v>
      </c>
      <c r="AV18" s="42">
        <v>111.6250991821289</v>
      </c>
      <c r="AW18" s="42">
        <v>111.6250991821289</v>
      </c>
      <c r="AX18" s="42">
        <v>111.6250991821289</v>
      </c>
      <c r="AY18" s="42">
        <v>112.0020980834961</v>
      </c>
      <c r="AZ18" s="42">
        <v>112.0020980834961</v>
      </c>
      <c r="BA18" s="42">
        <v>112.0020980834961</v>
      </c>
      <c r="BB18" s="42">
        <v>112.63569641113281</v>
      </c>
      <c r="BC18" s="42">
        <v>112.63569641113281</v>
      </c>
      <c r="BD18" s="42">
        <v>112.63569641113281</v>
      </c>
      <c r="BE18" s="42">
        <v>113.58830261230469</v>
      </c>
      <c r="BF18" s="42">
        <v>113.58830261230469</v>
      </c>
      <c r="BG18" s="42">
        <v>113.58830261230469</v>
      </c>
      <c r="BH18" s="42">
        <v>114.44770050048828</v>
      </c>
      <c r="BI18" s="42">
        <v>114.44770050048828</v>
      </c>
      <c r="BJ18" s="42">
        <v>114.44770050048828</v>
      </c>
      <c r="BK18" s="24"/>
    </row>
    <row r="19" spans="1:63" ht="10.5">
      <c r="A19" t="s">
        <v>734</v>
      </c>
      <c r="B19" t="s">
        <v>499</v>
      </c>
      <c r="C19" s="22">
        <v>101.01910400390625</v>
      </c>
      <c r="D19" s="22">
        <v>101.01910400390625</v>
      </c>
      <c r="E19" s="41">
        <v>101.01910400390625</v>
      </c>
      <c r="F19" s="41">
        <v>101.18250274658203</v>
      </c>
      <c r="G19" s="41">
        <v>101.18250274658203</v>
      </c>
      <c r="H19" s="41">
        <v>101.18250274658203</v>
      </c>
      <c r="I19" s="41">
        <v>101.84939575195312</v>
      </c>
      <c r="J19" s="41">
        <v>101.84939575195312</v>
      </c>
      <c r="K19" s="41">
        <v>101.84939575195312</v>
      </c>
      <c r="L19" s="41">
        <v>102.51072692871094</v>
      </c>
      <c r="M19" s="41">
        <v>102.51072692871094</v>
      </c>
      <c r="N19" s="41">
        <v>102.51072692871094</v>
      </c>
      <c r="O19" s="41">
        <v>103.36820220947266</v>
      </c>
      <c r="P19" s="41">
        <v>103.36820220947266</v>
      </c>
      <c r="Q19" s="41">
        <v>103.36820220947266</v>
      </c>
      <c r="R19" s="41">
        <v>103.70970153808594</v>
      </c>
      <c r="S19" s="41">
        <v>103.70970153808594</v>
      </c>
      <c r="T19" s="41">
        <v>103.70970153808594</v>
      </c>
      <c r="U19" s="41">
        <v>104.09681701660156</v>
      </c>
      <c r="V19" s="41">
        <v>104.09681701660156</v>
      </c>
      <c r="W19" s="41">
        <v>104.09681701660156</v>
      </c>
      <c r="X19" s="41">
        <v>105.15756225585938</v>
      </c>
      <c r="Y19" s="41">
        <v>105.15756225585938</v>
      </c>
      <c r="Z19" s="41">
        <v>105.15756225585938</v>
      </c>
      <c r="AA19" s="41">
        <v>106.21807098388672</v>
      </c>
      <c r="AB19" s="41">
        <v>106.21807098388672</v>
      </c>
      <c r="AC19" s="41">
        <v>106.21807098388672</v>
      </c>
      <c r="AD19" s="41">
        <v>107.14234161376953</v>
      </c>
      <c r="AE19" s="41">
        <v>107.14234161376953</v>
      </c>
      <c r="AF19" s="41">
        <v>107.14234161376953</v>
      </c>
      <c r="AG19" s="41">
        <v>107.72000122070312</v>
      </c>
      <c r="AH19" s="41">
        <v>107.72000122070312</v>
      </c>
      <c r="AI19" s="41">
        <v>107.72000122070312</v>
      </c>
      <c r="AJ19" s="41">
        <v>107.17274475097656</v>
      </c>
      <c r="AK19" s="41">
        <v>107.17274475097656</v>
      </c>
      <c r="AL19" s="41">
        <v>107.17274475097656</v>
      </c>
      <c r="AM19" s="41">
        <v>107.58938598632812</v>
      </c>
      <c r="AN19" s="41">
        <v>107.58938598632812</v>
      </c>
      <c r="AO19" s="42">
        <v>107.58940124511719</v>
      </c>
      <c r="AP19" s="42">
        <v>108.30799865722656</v>
      </c>
      <c r="AQ19" s="42">
        <v>108.30799865722656</v>
      </c>
      <c r="AR19" s="42">
        <v>108.30799865722656</v>
      </c>
      <c r="AS19" s="42">
        <v>109.1791000366211</v>
      </c>
      <c r="AT19" s="42">
        <v>109.1791000366211</v>
      </c>
      <c r="AU19" s="42">
        <v>109.1791000366211</v>
      </c>
      <c r="AV19" s="42">
        <v>109.88990020751953</v>
      </c>
      <c r="AW19" s="42">
        <v>109.88990020751953</v>
      </c>
      <c r="AX19" s="42">
        <v>109.88990020751953</v>
      </c>
      <c r="AY19" s="42">
        <v>110.30950164794922</v>
      </c>
      <c r="AZ19" s="42">
        <v>110.30950164794922</v>
      </c>
      <c r="BA19" s="42">
        <v>110.30950164794922</v>
      </c>
      <c r="BB19" s="42">
        <v>110.95240020751953</v>
      </c>
      <c r="BC19" s="42">
        <v>110.95240020751953</v>
      </c>
      <c r="BD19" s="42">
        <v>110.95240020751953</v>
      </c>
      <c r="BE19" s="42">
        <v>111.91349792480469</v>
      </c>
      <c r="BF19" s="42">
        <v>111.91349792480469</v>
      </c>
      <c r="BG19" s="42">
        <v>111.91349792480469</v>
      </c>
      <c r="BH19" s="42">
        <v>112.79650115966797</v>
      </c>
      <c r="BI19" s="42">
        <v>112.79650115966797</v>
      </c>
      <c r="BJ19" s="42">
        <v>112.79650115966797</v>
      </c>
      <c r="BK19" s="24"/>
    </row>
    <row r="20" spans="1:63" ht="10.5">
      <c r="A20" t="s">
        <v>735</v>
      </c>
      <c r="B20" t="s">
        <v>501</v>
      </c>
      <c r="C20" s="22">
        <v>103.08223724365234</v>
      </c>
      <c r="D20" s="22">
        <v>103.08223724365234</v>
      </c>
      <c r="E20" s="41">
        <v>103.08223724365234</v>
      </c>
      <c r="F20" s="41">
        <v>103.7614517211914</v>
      </c>
      <c r="G20" s="41">
        <v>103.7614517211914</v>
      </c>
      <c r="H20" s="41">
        <v>103.7614517211914</v>
      </c>
      <c r="I20" s="41">
        <v>104.3417739868164</v>
      </c>
      <c r="J20" s="41">
        <v>104.3417739868164</v>
      </c>
      <c r="K20" s="41">
        <v>104.3417739868164</v>
      </c>
      <c r="L20" s="41">
        <v>105.46981048583984</v>
      </c>
      <c r="M20" s="41">
        <v>105.46981048583984</v>
      </c>
      <c r="N20" s="41">
        <v>105.46981048583984</v>
      </c>
      <c r="O20" s="41">
        <v>106.6095962524414</v>
      </c>
      <c r="P20" s="41">
        <v>106.6095962524414</v>
      </c>
      <c r="Q20" s="41">
        <v>106.6095962524414</v>
      </c>
      <c r="R20" s="41">
        <v>107.3836669921875</v>
      </c>
      <c r="S20" s="41">
        <v>107.3836669921875</v>
      </c>
      <c r="T20" s="41">
        <v>107.3836669921875</v>
      </c>
      <c r="U20" s="41">
        <v>107.79444885253906</v>
      </c>
      <c r="V20" s="41">
        <v>107.79444885253906</v>
      </c>
      <c r="W20" s="41">
        <v>107.79444885253906</v>
      </c>
      <c r="X20" s="41">
        <v>110.26530456542969</v>
      </c>
      <c r="Y20" s="41">
        <v>110.26530456542969</v>
      </c>
      <c r="Z20" s="41">
        <v>110.26530456542969</v>
      </c>
      <c r="AA20" s="41">
        <v>111.35555267333984</v>
      </c>
      <c r="AB20" s="41">
        <v>111.35555267333984</v>
      </c>
      <c r="AC20" s="41">
        <v>111.35555267333984</v>
      </c>
      <c r="AD20" s="41">
        <v>112.61714935302734</v>
      </c>
      <c r="AE20" s="41">
        <v>112.61714935302734</v>
      </c>
      <c r="AF20" s="41">
        <v>112.61714935302734</v>
      </c>
      <c r="AG20" s="41">
        <v>113.39207458496094</v>
      </c>
      <c r="AH20" s="41">
        <v>113.39207458496094</v>
      </c>
      <c r="AI20" s="41">
        <v>113.39207458496094</v>
      </c>
      <c r="AJ20" s="41">
        <v>112.85269927978516</v>
      </c>
      <c r="AK20" s="41">
        <v>112.85269927978516</v>
      </c>
      <c r="AL20" s="41">
        <v>112.85269927978516</v>
      </c>
      <c r="AM20" s="41">
        <v>113.51118469238281</v>
      </c>
      <c r="AN20" s="41">
        <v>113.51118469238281</v>
      </c>
      <c r="AO20" s="42">
        <v>113.51119995117188</v>
      </c>
      <c r="AP20" s="42">
        <v>114.497802734375</v>
      </c>
      <c r="AQ20" s="42">
        <v>114.497802734375</v>
      </c>
      <c r="AR20" s="42">
        <v>114.497802734375</v>
      </c>
      <c r="AS20" s="42">
        <v>115.69560241699219</v>
      </c>
      <c r="AT20" s="42">
        <v>115.69560241699219</v>
      </c>
      <c r="AU20" s="42">
        <v>115.69560241699219</v>
      </c>
      <c r="AV20" s="42">
        <v>116.62680053710938</v>
      </c>
      <c r="AW20" s="42">
        <v>116.62680053710938</v>
      </c>
      <c r="AX20" s="42">
        <v>116.62680053710938</v>
      </c>
      <c r="AY20" s="42">
        <v>117.10250091552734</v>
      </c>
      <c r="AZ20" s="42">
        <v>117.10250091552734</v>
      </c>
      <c r="BA20" s="42">
        <v>117.10250091552734</v>
      </c>
      <c r="BB20" s="42">
        <v>117.83760070800781</v>
      </c>
      <c r="BC20" s="42">
        <v>117.83760070800781</v>
      </c>
      <c r="BD20" s="42">
        <v>117.83760070800781</v>
      </c>
      <c r="BE20" s="42">
        <v>119.0073013305664</v>
      </c>
      <c r="BF20" s="42">
        <v>119.0073013305664</v>
      </c>
      <c r="BG20" s="42">
        <v>119.0073013305664</v>
      </c>
      <c r="BH20" s="42">
        <v>120.12470245361328</v>
      </c>
      <c r="BI20" s="42">
        <v>120.12470245361328</v>
      </c>
      <c r="BJ20" s="42">
        <v>120.12470245361328</v>
      </c>
      <c r="BK20" s="24"/>
    </row>
    <row r="21" spans="1:63" ht="10.5">
      <c r="A21" t="s">
        <v>736</v>
      </c>
      <c r="B21" t="s">
        <v>481</v>
      </c>
      <c r="C21" s="22">
        <v>105.56867218017578</v>
      </c>
      <c r="D21" s="22">
        <v>105.56867218017578</v>
      </c>
      <c r="E21" s="41">
        <v>105.56867218017578</v>
      </c>
      <c r="F21" s="41">
        <v>106.76166534423828</v>
      </c>
      <c r="G21" s="41">
        <v>106.76166534423828</v>
      </c>
      <c r="H21" s="41">
        <v>106.76166534423828</v>
      </c>
      <c r="I21" s="41">
        <v>108.16739654541016</v>
      </c>
      <c r="J21" s="41">
        <v>108.16739654541016</v>
      </c>
      <c r="K21" s="41">
        <v>108.16739654541016</v>
      </c>
      <c r="L21" s="41">
        <v>109.81513977050781</v>
      </c>
      <c r="M21" s="41">
        <v>109.81513977050781</v>
      </c>
      <c r="N21" s="41">
        <v>109.81513977050781</v>
      </c>
      <c r="O21" s="41">
        <v>111.71968078613281</v>
      </c>
      <c r="P21" s="41">
        <v>111.71968078613281</v>
      </c>
      <c r="Q21" s="41">
        <v>111.71968078613281</v>
      </c>
      <c r="R21" s="41">
        <v>113.13471221923828</v>
      </c>
      <c r="S21" s="41">
        <v>113.13471221923828</v>
      </c>
      <c r="T21" s="41">
        <v>113.13471221923828</v>
      </c>
      <c r="U21" s="41">
        <v>113.7160415649414</v>
      </c>
      <c r="V21" s="41">
        <v>113.7160415649414</v>
      </c>
      <c r="W21" s="41">
        <v>113.7160415649414</v>
      </c>
      <c r="X21" s="41">
        <v>116.46456146240234</v>
      </c>
      <c r="Y21" s="41">
        <v>116.46456146240234</v>
      </c>
      <c r="Z21" s="41">
        <v>116.46456146240234</v>
      </c>
      <c r="AA21" s="41">
        <v>118.23216247558594</v>
      </c>
      <c r="AB21" s="41">
        <v>118.23216247558594</v>
      </c>
      <c r="AC21" s="41">
        <v>118.23216247558594</v>
      </c>
      <c r="AD21" s="41">
        <v>120.35389709472656</v>
      </c>
      <c r="AE21" s="41">
        <v>120.35389709472656</v>
      </c>
      <c r="AF21" s="41">
        <v>120.35389709472656</v>
      </c>
      <c r="AG21" s="41">
        <v>122.14006042480469</v>
      </c>
      <c r="AH21" s="41">
        <v>122.14006042480469</v>
      </c>
      <c r="AI21" s="41">
        <v>122.14006042480469</v>
      </c>
      <c r="AJ21" s="41">
        <v>121.55458068847656</v>
      </c>
      <c r="AK21" s="41">
        <v>121.55458068847656</v>
      </c>
      <c r="AL21" s="41">
        <v>121.55458068847656</v>
      </c>
      <c r="AM21" s="41">
        <v>122.3077163696289</v>
      </c>
      <c r="AN21" s="41">
        <v>122.3077163696289</v>
      </c>
      <c r="AO21" s="42">
        <v>122.30770111083984</v>
      </c>
      <c r="AP21" s="42">
        <v>123.84809875488281</v>
      </c>
      <c r="AQ21" s="42">
        <v>123.84809875488281</v>
      </c>
      <c r="AR21" s="42">
        <v>123.84809875488281</v>
      </c>
      <c r="AS21" s="42">
        <v>125.08309936523438</v>
      </c>
      <c r="AT21" s="42">
        <v>125.08309936523438</v>
      </c>
      <c r="AU21" s="42">
        <v>125.08309936523438</v>
      </c>
      <c r="AV21" s="42">
        <v>126.04660034179688</v>
      </c>
      <c r="AW21" s="42">
        <v>126.04660034179688</v>
      </c>
      <c r="AX21" s="42">
        <v>126.04660034179688</v>
      </c>
      <c r="AY21" s="42">
        <v>126.77680206298828</v>
      </c>
      <c r="AZ21" s="42">
        <v>126.77680206298828</v>
      </c>
      <c r="BA21" s="42">
        <v>126.77680206298828</v>
      </c>
      <c r="BB21" s="42">
        <v>127.78939819335938</v>
      </c>
      <c r="BC21" s="42">
        <v>127.78939819335938</v>
      </c>
      <c r="BD21" s="42">
        <v>127.78939819335938</v>
      </c>
      <c r="BE21" s="42">
        <v>129.22869873046875</v>
      </c>
      <c r="BF21" s="42">
        <v>129.22869873046875</v>
      </c>
      <c r="BG21" s="42">
        <v>129.22869873046875</v>
      </c>
      <c r="BH21" s="42">
        <v>130.56350708007812</v>
      </c>
      <c r="BI21" s="42">
        <v>130.56350708007812</v>
      </c>
      <c r="BJ21" s="42">
        <v>130.56350708007812</v>
      </c>
      <c r="BK21" s="24"/>
    </row>
    <row r="22" spans="1:63" ht="10.5">
      <c r="A22" t="s">
        <v>737</v>
      </c>
      <c r="B22" t="s">
        <v>483</v>
      </c>
      <c r="C22" s="41">
        <v>102.21465301513672</v>
      </c>
      <c r="D22" s="41">
        <v>102.21465301513672</v>
      </c>
      <c r="E22" s="41">
        <v>102.21465301513672</v>
      </c>
      <c r="F22" s="41">
        <v>103.00481414794922</v>
      </c>
      <c r="G22" s="41">
        <v>103.00481414794922</v>
      </c>
      <c r="H22" s="41">
        <v>103.00481414794922</v>
      </c>
      <c r="I22" s="41">
        <v>104.00567626953125</v>
      </c>
      <c r="J22" s="41">
        <v>104.00567626953125</v>
      </c>
      <c r="K22" s="41">
        <v>104.00567626953125</v>
      </c>
      <c r="L22" s="41">
        <v>104.9507827758789</v>
      </c>
      <c r="M22" s="41">
        <v>104.9507827758789</v>
      </c>
      <c r="N22" s="41">
        <v>104.9507827758789</v>
      </c>
      <c r="O22" s="41">
        <v>106.09253692626953</v>
      </c>
      <c r="P22" s="41">
        <v>106.09253692626953</v>
      </c>
      <c r="Q22" s="41">
        <v>106.09253692626953</v>
      </c>
      <c r="R22" s="41">
        <v>106.91180419921875</v>
      </c>
      <c r="S22" s="41">
        <v>106.91180419921875</v>
      </c>
      <c r="T22" s="41">
        <v>106.91180419921875</v>
      </c>
      <c r="U22" s="41">
        <v>107.51942443847656</v>
      </c>
      <c r="V22" s="41">
        <v>107.51942443847656</v>
      </c>
      <c r="W22" s="41">
        <v>107.51942443847656</v>
      </c>
      <c r="X22" s="41">
        <v>109.17230224609375</v>
      </c>
      <c r="Y22" s="41">
        <v>109.17230224609375</v>
      </c>
      <c r="Z22" s="41">
        <v>109.17230224609375</v>
      </c>
      <c r="AA22" s="41">
        <v>110.98627471923828</v>
      </c>
      <c r="AB22" s="41">
        <v>110.98627471923828</v>
      </c>
      <c r="AC22" s="41">
        <v>110.98627471923828</v>
      </c>
      <c r="AD22" s="41">
        <v>112.57192993164062</v>
      </c>
      <c r="AE22" s="41">
        <v>112.57192993164062</v>
      </c>
      <c r="AF22" s="41">
        <v>112.57192993164062</v>
      </c>
      <c r="AG22" s="41">
        <v>113.91384887695312</v>
      </c>
      <c r="AH22" s="41">
        <v>113.91384887695312</v>
      </c>
      <c r="AI22" s="41">
        <v>113.91384887695312</v>
      </c>
      <c r="AJ22" s="41">
        <v>112.92095184326172</v>
      </c>
      <c r="AK22" s="41">
        <v>112.92095184326172</v>
      </c>
      <c r="AL22" s="41">
        <v>112.92095184326172</v>
      </c>
      <c r="AM22" s="41">
        <v>113.26751708984375</v>
      </c>
      <c r="AN22" s="41">
        <v>113.26751708984375</v>
      </c>
      <c r="AO22" s="42">
        <v>113.26750183105469</v>
      </c>
      <c r="AP22" s="42">
        <v>114.05599975585938</v>
      </c>
      <c r="AQ22" s="42">
        <v>114.05599975585938</v>
      </c>
      <c r="AR22" s="42">
        <v>114.05599975585938</v>
      </c>
      <c r="AS22" s="42">
        <v>114.91919708251953</v>
      </c>
      <c r="AT22" s="42">
        <v>114.91919708251953</v>
      </c>
      <c r="AU22" s="42">
        <v>114.91919708251953</v>
      </c>
      <c r="AV22" s="42">
        <v>115.55840301513672</v>
      </c>
      <c r="AW22" s="42">
        <v>115.55840301513672</v>
      </c>
      <c r="AX22" s="42">
        <v>115.55840301513672</v>
      </c>
      <c r="AY22" s="42">
        <v>115.9208984375</v>
      </c>
      <c r="AZ22" s="42">
        <v>115.9208984375</v>
      </c>
      <c r="BA22" s="42">
        <v>115.9208984375</v>
      </c>
      <c r="BB22" s="42">
        <v>116.5374984741211</v>
      </c>
      <c r="BC22" s="42">
        <v>116.5374984741211</v>
      </c>
      <c r="BD22" s="42">
        <v>116.5374984741211</v>
      </c>
      <c r="BE22" s="42">
        <v>117.52539825439453</v>
      </c>
      <c r="BF22" s="42">
        <v>117.52539825439453</v>
      </c>
      <c r="BG22" s="42">
        <v>117.52539825439453</v>
      </c>
      <c r="BH22" s="42">
        <v>118.47029876708984</v>
      </c>
      <c r="BI22" s="42">
        <v>118.47029876708984</v>
      </c>
      <c r="BJ22" s="42">
        <v>118.47029876708984</v>
      </c>
      <c r="BK22" s="24"/>
    </row>
    <row r="23" spans="1:63" ht="10.5">
      <c r="A23" t="s">
        <v>738</v>
      </c>
      <c r="B23" t="s">
        <v>485</v>
      </c>
      <c r="C23" s="41">
        <v>104.77227783203125</v>
      </c>
      <c r="D23" s="41">
        <v>104.77227783203125</v>
      </c>
      <c r="E23" s="41">
        <v>104.77227783203125</v>
      </c>
      <c r="F23" s="41">
        <v>105.75553131103516</v>
      </c>
      <c r="G23" s="41">
        <v>105.75553131103516</v>
      </c>
      <c r="H23" s="41">
        <v>105.75553131103516</v>
      </c>
      <c r="I23" s="41">
        <v>106.75645446777344</v>
      </c>
      <c r="J23" s="41">
        <v>106.75645446777344</v>
      </c>
      <c r="K23" s="41">
        <v>106.75645446777344</v>
      </c>
      <c r="L23" s="41">
        <v>108.2142105102539</v>
      </c>
      <c r="M23" s="41">
        <v>108.2142105102539</v>
      </c>
      <c r="N23" s="41">
        <v>108.2142105102539</v>
      </c>
      <c r="O23" s="41">
        <v>109.84747314453125</v>
      </c>
      <c r="P23" s="41">
        <v>109.84747314453125</v>
      </c>
      <c r="Q23" s="41">
        <v>109.84747314453125</v>
      </c>
      <c r="R23" s="41">
        <v>110.88436126708984</v>
      </c>
      <c r="S23" s="41">
        <v>110.88436126708984</v>
      </c>
      <c r="T23" s="41">
        <v>110.88436126708984</v>
      </c>
      <c r="U23" s="41">
        <v>111.09095764160156</v>
      </c>
      <c r="V23" s="41">
        <v>111.09095764160156</v>
      </c>
      <c r="W23" s="41">
        <v>111.09095764160156</v>
      </c>
      <c r="X23" s="41">
        <v>113.2864990234375</v>
      </c>
      <c r="Y23" s="41">
        <v>113.2864990234375</v>
      </c>
      <c r="Z23" s="41">
        <v>113.2864990234375</v>
      </c>
      <c r="AA23" s="41">
        <v>115.63822937011719</v>
      </c>
      <c r="AB23" s="41">
        <v>115.63822937011719</v>
      </c>
      <c r="AC23" s="41">
        <v>115.63822937011719</v>
      </c>
      <c r="AD23" s="41">
        <v>116.822021484375</v>
      </c>
      <c r="AE23" s="41">
        <v>116.822021484375</v>
      </c>
      <c r="AF23" s="41">
        <v>116.822021484375</v>
      </c>
      <c r="AG23" s="41">
        <v>117.52628326416016</v>
      </c>
      <c r="AH23" s="41">
        <v>117.52628326416016</v>
      </c>
      <c r="AI23" s="41">
        <v>117.52628326416016</v>
      </c>
      <c r="AJ23" s="41">
        <v>116.20573425292969</v>
      </c>
      <c r="AK23" s="41">
        <v>116.20573425292969</v>
      </c>
      <c r="AL23" s="41">
        <v>116.20573425292969</v>
      </c>
      <c r="AM23" s="41">
        <v>116.6836929321289</v>
      </c>
      <c r="AN23" s="41">
        <v>116.6836929321289</v>
      </c>
      <c r="AO23" s="42">
        <v>116.68370056152344</v>
      </c>
      <c r="AP23" s="42">
        <v>117.72109985351562</v>
      </c>
      <c r="AQ23" s="42">
        <v>117.72109985351562</v>
      </c>
      <c r="AR23" s="42">
        <v>117.72109985351562</v>
      </c>
      <c r="AS23" s="42">
        <v>118.86540222167969</v>
      </c>
      <c r="AT23" s="42">
        <v>118.86540222167969</v>
      </c>
      <c r="AU23" s="42">
        <v>118.86540222167969</v>
      </c>
      <c r="AV23" s="42">
        <v>119.81620025634766</v>
      </c>
      <c r="AW23" s="42">
        <v>119.81620025634766</v>
      </c>
      <c r="AX23" s="42">
        <v>119.81620025634766</v>
      </c>
      <c r="AY23" s="42">
        <v>120.40470123291016</v>
      </c>
      <c r="AZ23" s="42">
        <v>120.40470123291016</v>
      </c>
      <c r="BA23" s="42">
        <v>120.40470123291016</v>
      </c>
      <c r="BB23" s="42">
        <v>121.15979766845703</v>
      </c>
      <c r="BC23" s="42">
        <v>121.15979766845703</v>
      </c>
      <c r="BD23" s="42">
        <v>121.15979766845703</v>
      </c>
      <c r="BE23" s="42">
        <v>122.29669952392578</v>
      </c>
      <c r="BF23" s="42">
        <v>122.29669952392578</v>
      </c>
      <c r="BG23" s="42">
        <v>122.29669952392578</v>
      </c>
      <c r="BH23" s="42">
        <v>123.32029724121094</v>
      </c>
      <c r="BI23" s="42">
        <v>123.32029724121094</v>
      </c>
      <c r="BJ23" s="42">
        <v>123.32029724121094</v>
      </c>
      <c r="BK23" s="24"/>
    </row>
    <row r="24" spans="1:63" ht="10.5">
      <c r="A24" t="s">
        <v>739</v>
      </c>
      <c r="B24" t="s">
        <v>487</v>
      </c>
      <c r="C24" s="22">
        <v>103.42446899414062</v>
      </c>
      <c r="D24" s="22">
        <v>103.42446899414062</v>
      </c>
      <c r="E24" s="41">
        <v>103.42446899414062</v>
      </c>
      <c r="F24" s="41">
        <v>104.13865661621094</v>
      </c>
      <c r="G24" s="41">
        <v>104.13865661621094</v>
      </c>
      <c r="H24" s="41">
        <v>104.13865661621094</v>
      </c>
      <c r="I24" s="41">
        <v>105.07331848144531</v>
      </c>
      <c r="J24" s="41">
        <v>105.07331848144531</v>
      </c>
      <c r="K24" s="41">
        <v>105.07331848144531</v>
      </c>
      <c r="L24" s="41">
        <v>106.51805877685547</v>
      </c>
      <c r="M24" s="41">
        <v>106.51805877685547</v>
      </c>
      <c r="N24" s="41">
        <v>106.51805877685547</v>
      </c>
      <c r="O24" s="41">
        <v>108.05841827392578</v>
      </c>
      <c r="P24" s="41">
        <v>108.05841827392578</v>
      </c>
      <c r="Q24" s="41">
        <v>108.05841827392578</v>
      </c>
      <c r="R24" s="41">
        <v>109.43238067626953</v>
      </c>
      <c r="S24" s="41">
        <v>109.43238067626953</v>
      </c>
      <c r="T24" s="41">
        <v>109.43238067626953</v>
      </c>
      <c r="U24" s="41">
        <v>110.40725708007812</v>
      </c>
      <c r="V24" s="41">
        <v>110.40725708007812</v>
      </c>
      <c r="W24" s="41">
        <v>110.40725708007812</v>
      </c>
      <c r="X24" s="41">
        <v>112.1587905883789</v>
      </c>
      <c r="Y24" s="41">
        <v>112.1587905883789</v>
      </c>
      <c r="Z24" s="41">
        <v>112.1587905883789</v>
      </c>
      <c r="AA24" s="41">
        <v>113.74454498291016</v>
      </c>
      <c r="AB24" s="41">
        <v>113.74454498291016</v>
      </c>
      <c r="AC24" s="41">
        <v>113.74454498291016</v>
      </c>
      <c r="AD24" s="41">
        <v>115.58624267578125</v>
      </c>
      <c r="AE24" s="41">
        <v>115.58624267578125</v>
      </c>
      <c r="AF24" s="41">
        <v>115.58624267578125</v>
      </c>
      <c r="AG24" s="41">
        <v>117.41044616699219</v>
      </c>
      <c r="AH24" s="41">
        <v>117.41044616699219</v>
      </c>
      <c r="AI24" s="41">
        <v>117.41044616699219</v>
      </c>
      <c r="AJ24" s="41">
        <v>117.78780364990234</v>
      </c>
      <c r="AK24" s="41">
        <v>117.78780364990234</v>
      </c>
      <c r="AL24" s="41">
        <v>117.78780364990234</v>
      </c>
      <c r="AM24" s="41">
        <v>118.66378021240234</v>
      </c>
      <c r="AN24" s="41">
        <v>118.66378021240234</v>
      </c>
      <c r="AO24" s="42">
        <v>118.66380310058594</v>
      </c>
      <c r="AP24" s="42">
        <v>119.80909729003906</v>
      </c>
      <c r="AQ24" s="42">
        <v>119.80909729003906</v>
      </c>
      <c r="AR24" s="42">
        <v>119.80909729003906</v>
      </c>
      <c r="AS24" s="42">
        <v>120.89710235595703</v>
      </c>
      <c r="AT24" s="42">
        <v>120.89710235595703</v>
      </c>
      <c r="AU24" s="42">
        <v>120.89710235595703</v>
      </c>
      <c r="AV24" s="42">
        <v>121.7384033203125</v>
      </c>
      <c r="AW24" s="42">
        <v>121.7384033203125</v>
      </c>
      <c r="AX24" s="42">
        <v>121.7384033203125</v>
      </c>
      <c r="AY24" s="42">
        <v>122.24189758300781</v>
      </c>
      <c r="AZ24" s="42">
        <v>122.24189758300781</v>
      </c>
      <c r="BA24" s="42">
        <v>122.24189758300781</v>
      </c>
      <c r="BB24" s="42">
        <v>123.1968994140625</v>
      </c>
      <c r="BC24" s="42">
        <v>123.1968994140625</v>
      </c>
      <c r="BD24" s="42">
        <v>123.1968994140625</v>
      </c>
      <c r="BE24" s="42">
        <v>124.41570281982422</v>
      </c>
      <c r="BF24" s="42">
        <v>124.41570281982422</v>
      </c>
      <c r="BG24" s="42">
        <v>124.41570281982422</v>
      </c>
      <c r="BH24" s="42">
        <v>125.5199966430664</v>
      </c>
      <c r="BI24" s="42">
        <v>125.5199966430664</v>
      </c>
      <c r="BJ24" s="42">
        <v>125.5199966430664</v>
      </c>
      <c r="BK24" s="24"/>
    </row>
    <row r="25" spans="1:63" ht="10.5">
      <c r="A25" t="s">
        <v>740</v>
      </c>
      <c r="B25" t="s">
        <v>489</v>
      </c>
      <c r="C25" s="22">
        <v>105.51517486572266</v>
      </c>
      <c r="D25" s="22">
        <v>105.51517486572266</v>
      </c>
      <c r="E25" s="41">
        <v>105.51517486572266</v>
      </c>
      <c r="F25" s="41">
        <v>106.85749053955078</v>
      </c>
      <c r="G25" s="41">
        <v>106.85749053955078</v>
      </c>
      <c r="H25" s="41">
        <v>106.85749053955078</v>
      </c>
      <c r="I25" s="41">
        <v>108.13349914550781</v>
      </c>
      <c r="J25" s="41">
        <v>108.13349914550781</v>
      </c>
      <c r="K25" s="41">
        <v>108.13349914550781</v>
      </c>
      <c r="L25" s="41">
        <v>110.11064147949219</v>
      </c>
      <c r="M25" s="41">
        <v>110.11064147949219</v>
      </c>
      <c r="N25" s="41">
        <v>110.11064147949219</v>
      </c>
      <c r="O25" s="41">
        <v>112.22832489013672</v>
      </c>
      <c r="P25" s="41">
        <v>112.22832489013672</v>
      </c>
      <c r="Q25" s="41">
        <v>112.22832489013672</v>
      </c>
      <c r="R25" s="41">
        <v>113.54656219482422</v>
      </c>
      <c r="S25" s="41">
        <v>113.54656219482422</v>
      </c>
      <c r="T25" s="41">
        <v>113.54656219482422</v>
      </c>
      <c r="U25" s="41">
        <v>114.8589859008789</v>
      </c>
      <c r="V25" s="41">
        <v>114.8589859008789</v>
      </c>
      <c r="W25" s="41">
        <v>114.8589859008789</v>
      </c>
      <c r="X25" s="41">
        <v>117.6184310913086</v>
      </c>
      <c r="Y25" s="41">
        <v>117.6184310913086</v>
      </c>
      <c r="Z25" s="41">
        <v>117.6184310913086</v>
      </c>
      <c r="AA25" s="41">
        <v>120.10377502441406</v>
      </c>
      <c r="AB25" s="41">
        <v>120.10377502441406</v>
      </c>
      <c r="AC25" s="41">
        <v>120.10377502441406</v>
      </c>
      <c r="AD25" s="41">
        <v>122.12340545654297</v>
      </c>
      <c r="AE25" s="41">
        <v>122.12340545654297</v>
      </c>
      <c r="AF25" s="41">
        <v>122.12340545654297</v>
      </c>
      <c r="AG25" s="41">
        <v>124.82432556152344</v>
      </c>
      <c r="AH25" s="41">
        <v>124.82432556152344</v>
      </c>
      <c r="AI25" s="41">
        <v>124.82432556152344</v>
      </c>
      <c r="AJ25" s="41">
        <v>124.65768432617188</v>
      </c>
      <c r="AK25" s="41">
        <v>124.65768432617188</v>
      </c>
      <c r="AL25" s="41">
        <v>124.65768432617188</v>
      </c>
      <c r="AM25" s="41">
        <v>125.4144058227539</v>
      </c>
      <c r="AN25" s="41">
        <v>125.4144058227539</v>
      </c>
      <c r="AO25" s="42">
        <v>125.41439819335938</v>
      </c>
      <c r="AP25" s="42">
        <v>126.506103515625</v>
      </c>
      <c r="AQ25" s="42">
        <v>126.506103515625</v>
      </c>
      <c r="AR25" s="42">
        <v>126.506103515625</v>
      </c>
      <c r="AS25" s="42">
        <v>127.47920227050781</v>
      </c>
      <c r="AT25" s="42">
        <v>127.47920227050781</v>
      </c>
      <c r="AU25" s="42">
        <v>127.47920227050781</v>
      </c>
      <c r="AV25" s="42">
        <v>128.29249572753906</v>
      </c>
      <c r="AW25" s="42">
        <v>128.29249572753906</v>
      </c>
      <c r="AX25" s="42">
        <v>128.29249572753906</v>
      </c>
      <c r="AY25" s="42">
        <v>129.10400390625</v>
      </c>
      <c r="AZ25" s="42">
        <v>129.10400390625</v>
      </c>
      <c r="BA25" s="42">
        <v>129.10400390625</v>
      </c>
      <c r="BB25" s="42">
        <v>130.148193359375</v>
      </c>
      <c r="BC25" s="42">
        <v>130.148193359375</v>
      </c>
      <c r="BD25" s="42">
        <v>130.148193359375</v>
      </c>
      <c r="BE25" s="42">
        <v>131.58949279785156</v>
      </c>
      <c r="BF25" s="42">
        <v>131.58949279785156</v>
      </c>
      <c r="BG25" s="42">
        <v>131.58949279785156</v>
      </c>
      <c r="BH25" s="42">
        <v>132.86630249023438</v>
      </c>
      <c r="BI25" s="42">
        <v>132.86630249023438</v>
      </c>
      <c r="BJ25" s="42">
        <v>132.86630249023438</v>
      </c>
      <c r="BK25" s="24"/>
    </row>
    <row r="26" spans="1:63" ht="10.5">
      <c r="A26" t="s">
        <v>741</v>
      </c>
      <c r="B26" t="s">
        <v>555</v>
      </c>
      <c r="C26" s="22">
        <v>103.119140625</v>
      </c>
      <c r="D26" s="22">
        <v>103.119140625</v>
      </c>
      <c r="E26" s="41">
        <v>103.119140625</v>
      </c>
      <c r="F26" s="41">
        <v>103.91703033447266</v>
      </c>
      <c r="G26" s="41">
        <v>103.91703033447266</v>
      </c>
      <c r="H26" s="41">
        <v>103.91703033447266</v>
      </c>
      <c r="I26" s="41">
        <v>104.9782485961914</v>
      </c>
      <c r="J26" s="41">
        <v>104.9782485961914</v>
      </c>
      <c r="K26" s="41">
        <v>104.9782485961914</v>
      </c>
      <c r="L26" s="41">
        <v>105.8510971069336</v>
      </c>
      <c r="M26" s="41">
        <v>105.8510971069336</v>
      </c>
      <c r="N26" s="41">
        <v>105.8510971069336</v>
      </c>
      <c r="O26" s="41">
        <v>107.42604064941406</v>
      </c>
      <c r="P26" s="41">
        <v>107.42604064941406</v>
      </c>
      <c r="Q26" s="41">
        <v>107.42604064941406</v>
      </c>
      <c r="R26" s="41">
        <v>108.11638641357422</v>
      </c>
      <c r="S26" s="41">
        <v>108.11638641357422</v>
      </c>
      <c r="T26" s="41">
        <v>108.11638641357422</v>
      </c>
      <c r="U26" s="41">
        <v>108.78756713867188</v>
      </c>
      <c r="V26" s="41">
        <v>108.78756713867188</v>
      </c>
      <c r="W26" s="41">
        <v>108.78756713867188</v>
      </c>
      <c r="X26" s="41">
        <v>111.48362731933594</v>
      </c>
      <c r="Y26" s="41">
        <v>111.48362731933594</v>
      </c>
      <c r="Z26" s="41">
        <v>111.48362731933594</v>
      </c>
      <c r="AA26" s="41">
        <v>113.50615692138672</v>
      </c>
      <c r="AB26" s="41">
        <v>113.50615692138672</v>
      </c>
      <c r="AC26" s="41">
        <v>113.50615692138672</v>
      </c>
      <c r="AD26" s="41">
        <v>115.40817260742188</v>
      </c>
      <c r="AE26" s="41">
        <v>115.40817260742188</v>
      </c>
      <c r="AF26" s="41">
        <v>115.40817260742188</v>
      </c>
      <c r="AG26" s="41">
        <v>117.26583099365234</v>
      </c>
      <c r="AH26" s="41">
        <v>117.26583099365234</v>
      </c>
      <c r="AI26" s="41">
        <v>117.26583099365234</v>
      </c>
      <c r="AJ26" s="41">
        <v>117.14253234863281</v>
      </c>
      <c r="AK26" s="41">
        <v>117.14253234863281</v>
      </c>
      <c r="AL26" s="41">
        <v>117.14253234863281</v>
      </c>
      <c r="AM26" s="41">
        <v>117.87989807128906</v>
      </c>
      <c r="AN26" s="41">
        <v>117.87989807128906</v>
      </c>
      <c r="AO26" s="42">
        <v>117.87989807128906</v>
      </c>
      <c r="AP26" s="42">
        <v>118.85359954833984</v>
      </c>
      <c r="AQ26" s="42">
        <v>118.85359954833984</v>
      </c>
      <c r="AR26" s="42">
        <v>118.85359954833984</v>
      </c>
      <c r="AS26" s="42">
        <v>119.73750305175781</v>
      </c>
      <c r="AT26" s="42">
        <v>119.73750305175781</v>
      </c>
      <c r="AU26" s="42">
        <v>119.73750305175781</v>
      </c>
      <c r="AV26" s="42">
        <v>120.51000213623047</v>
      </c>
      <c r="AW26" s="42">
        <v>120.51000213623047</v>
      </c>
      <c r="AX26" s="42">
        <v>120.51000213623047</v>
      </c>
      <c r="AY26" s="42">
        <v>121.23860168457031</v>
      </c>
      <c r="AZ26" s="42">
        <v>121.23860168457031</v>
      </c>
      <c r="BA26" s="42">
        <v>121.23860168457031</v>
      </c>
      <c r="BB26" s="42">
        <v>122.24510192871094</v>
      </c>
      <c r="BC26" s="42">
        <v>122.24510192871094</v>
      </c>
      <c r="BD26" s="42">
        <v>122.24510192871094</v>
      </c>
      <c r="BE26" s="42">
        <v>123.62640380859375</v>
      </c>
      <c r="BF26" s="42">
        <v>123.62640380859375</v>
      </c>
      <c r="BG26" s="42">
        <v>123.62640380859375</v>
      </c>
      <c r="BH26" s="42">
        <v>124.82240295410156</v>
      </c>
      <c r="BI26" s="42">
        <v>124.82240295410156</v>
      </c>
      <c r="BJ26" s="42">
        <v>124.82240295410156</v>
      </c>
      <c r="BK26" s="24"/>
    </row>
    <row r="27" spans="1:62" ht="10.5">
      <c r="A27" t="s">
        <v>742</v>
      </c>
      <c r="B27" t="s">
        <v>731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744</v>
      </c>
      <c r="B30" t="s">
        <v>495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10768.103515625</v>
      </c>
      <c r="AE30" s="41">
        <v>10804.6591796875</v>
      </c>
      <c r="AF30" s="41">
        <v>10849.13671875</v>
      </c>
      <c r="AG30" s="41">
        <v>10915.86328125</v>
      </c>
      <c r="AH30" s="41">
        <v>10965.4404296875</v>
      </c>
      <c r="AI30" s="41">
        <v>11012.1962890625</v>
      </c>
      <c r="AJ30" s="41">
        <v>11046.990234375</v>
      </c>
      <c r="AK30" s="41">
        <v>11094.9560546875</v>
      </c>
      <c r="AL30" s="41">
        <v>11146.9541015625</v>
      </c>
      <c r="AM30" s="41">
        <v>11209.49609375</v>
      </c>
      <c r="AN30" s="41">
        <v>11264.673828125</v>
      </c>
      <c r="AO30" s="42">
        <v>11319</v>
      </c>
      <c r="AP30" s="42">
        <v>11371.66015625</v>
      </c>
      <c r="AQ30" s="42">
        <v>11424.8896484375</v>
      </c>
      <c r="AR30" s="42">
        <v>11477.8798828125</v>
      </c>
      <c r="AS30" s="42">
        <v>11530.75</v>
      </c>
      <c r="AT30" s="42">
        <v>11583.169921875</v>
      </c>
      <c r="AU30" s="42">
        <v>11635.26953125</v>
      </c>
      <c r="AV30" s="42">
        <v>11685.349609375</v>
      </c>
      <c r="AW30" s="42">
        <v>11738.0595703125</v>
      </c>
      <c r="AX30" s="42">
        <v>11791.7001953125</v>
      </c>
      <c r="AY30" s="42">
        <v>11847.1396484375</v>
      </c>
      <c r="AZ30" s="42">
        <v>11902.0302734375</v>
      </c>
      <c r="BA30" s="42">
        <v>11957.2197265625</v>
      </c>
      <c r="BB30" s="42">
        <v>12013.41015625</v>
      </c>
      <c r="BC30" s="42">
        <v>12068.669921875</v>
      </c>
      <c r="BD30" s="42">
        <v>12123.7001953125</v>
      </c>
      <c r="BE30" s="42">
        <v>12177.0703125</v>
      </c>
      <c r="BF30" s="42">
        <v>12232.73046875</v>
      </c>
      <c r="BG30" s="42">
        <v>12289.23046875</v>
      </c>
      <c r="BH30" s="42">
        <v>12346.580078125</v>
      </c>
      <c r="BI30" s="42">
        <v>12404.7900390625</v>
      </c>
      <c r="BJ30" s="42">
        <v>12463.83984375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745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746</v>
      </c>
      <c r="B33" t="s">
        <v>747</v>
      </c>
      <c r="C33" s="29">
        <v>5444.27978515625</v>
      </c>
      <c r="D33" s="29">
        <v>5445.55126953125</v>
      </c>
      <c r="E33" s="70">
        <v>5446.82373046875</v>
      </c>
      <c r="F33" s="70">
        <v>5448.0966796875</v>
      </c>
      <c r="G33" s="70">
        <v>5449.37060546875</v>
      </c>
      <c r="H33" s="70">
        <v>5450.6455078125</v>
      </c>
      <c r="I33" s="70">
        <v>5451.9208984375</v>
      </c>
      <c r="J33" s="70">
        <v>5453.197265625</v>
      </c>
      <c r="K33" s="70">
        <v>5454.4736328125</v>
      </c>
      <c r="L33" s="70">
        <v>5455.75</v>
      </c>
      <c r="M33" s="70">
        <v>5457.02783203125</v>
      </c>
      <c r="N33" s="70">
        <v>5458.30810546875</v>
      </c>
      <c r="O33" s="70">
        <v>5459.58984375</v>
      </c>
      <c r="P33" s="70">
        <v>5460.87158203125</v>
      </c>
      <c r="Q33" s="70">
        <v>5462.14892578125</v>
      </c>
      <c r="R33" s="70">
        <v>5463.42333984375</v>
      </c>
      <c r="S33" s="70">
        <v>5464.70166015625</v>
      </c>
      <c r="T33" s="70">
        <v>5465.99609375</v>
      </c>
      <c r="U33" s="70">
        <v>5467.2939453125</v>
      </c>
      <c r="V33" s="70">
        <v>5468.57568359375</v>
      </c>
      <c r="W33" s="70">
        <v>5469.79833984375</v>
      </c>
      <c r="X33" s="70">
        <v>5470.9736328125</v>
      </c>
      <c r="Y33" s="70">
        <v>5472.1533203125</v>
      </c>
      <c r="Z33" s="70">
        <v>5473.44384765625</v>
      </c>
      <c r="AA33" s="70">
        <v>5475.005859375</v>
      </c>
      <c r="AB33" s="70">
        <v>5476.81201171875</v>
      </c>
      <c r="AC33" s="70">
        <v>5478.8857421875</v>
      </c>
      <c r="AD33" s="70">
        <v>5481.1923828125</v>
      </c>
      <c r="AE33" s="70">
        <v>5483.6884765625</v>
      </c>
      <c r="AF33" s="70">
        <v>5486.27197265625</v>
      </c>
      <c r="AG33" s="70">
        <v>5488.83984375</v>
      </c>
      <c r="AH33" s="70">
        <v>5491.443359375</v>
      </c>
      <c r="AI33" s="70">
        <v>5494.13427734375</v>
      </c>
      <c r="AJ33" s="70">
        <v>5496.86328125</v>
      </c>
      <c r="AK33" s="70">
        <v>5499.5537109375</v>
      </c>
      <c r="AL33" s="70">
        <v>5502.02880859375</v>
      </c>
      <c r="AM33" s="70">
        <v>5504.16748046875</v>
      </c>
      <c r="AN33" s="70">
        <v>5506.0869140625</v>
      </c>
      <c r="AO33" s="95">
        <v>5507.95947265625</v>
      </c>
      <c r="AP33" s="95">
        <v>5509.986328125</v>
      </c>
      <c r="AQ33" s="95">
        <v>5512.0947265625</v>
      </c>
      <c r="AR33" s="95">
        <v>5514.240234375</v>
      </c>
      <c r="AS33" s="95">
        <v>5516.33740234375</v>
      </c>
      <c r="AT33" s="95">
        <v>5518.38916015625</v>
      </c>
      <c r="AU33" s="95">
        <v>5520.35693359375</v>
      </c>
      <c r="AV33" s="95">
        <v>5522.2431640625</v>
      </c>
      <c r="AW33" s="95">
        <v>5524.0859375</v>
      </c>
      <c r="AX33" s="95">
        <v>5525.96337890625</v>
      </c>
      <c r="AY33" s="95">
        <v>5527.990234375</v>
      </c>
      <c r="AZ33" s="95">
        <v>5530.14453125</v>
      </c>
      <c r="BA33" s="95">
        <v>5532.44091796875</v>
      </c>
      <c r="BB33" s="95">
        <v>5534.8515625</v>
      </c>
      <c r="BC33" s="95">
        <v>5537.34765625</v>
      </c>
      <c r="BD33" s="95">
        <v>5539.85791015625</v>
      </c>
      <c r="BE33" s="95">
        <v>5542.267578125</v>
      </c>
      <c r="BF33" s="95">
        <v>5544.58984375</v>
      </c>
      <c r="BG33" s="95">
        <v>5546.79541015625</v>
      </c>
      <c r="BH33" s="95">
        <v>5548.87646484375</v>
      </c>
      <c r="BI33" s="95">
        <v>5550.859375</v>
      </c>
      <c r="BJ33" s="95">
        <v>5552.79345703125</v>
      </c>
      <c r="BK33" s="96"/>
    </row>
    <row r="34" spans="1:63" ht="10.5">
      <c r="A34" t="s">
        <v>748</v>
      </c>
      <c r="B34" t="s">
        <v>499</v>
      </c>
      <c r="C34" s="29">
        <v>15058.0126953125</v>
      </c>
      <c r="D34" s="29">
        <v>15061.447265625</v>
      </c>
      <c r="E34" s="70">
        <v>15064.8828125</v>
      </c>
      <c r="F34" s="70">
        <v>15068.3212890625</v>
      </c>
      <c r="G34" s="70">
        <v>15071.759765625</v>
      </c>
      <c r="H34" s="70">
        <v>15075.1943359375</v>
      </c>
      <c r="I34" s="70">
        <v>15078.62890625</v>
      </c>
      <c r="J34" s="70">
        <v>15082.0654296875</v>
      </c>
      <c r="K34" s="70">
        <v>15085.5146484375</v>
      </c>
      <c r="L34" s="70">
        <v>15088.970703125</v>
      </c>
      <c r="M34" s="70">
        <v>15092.4228515625</v>
      </c>
      <c r="N34" s="70">
        <v>15095.84375</v>
      </c>
      <c r="O34" s="70">
        <v>15099.248046875</v>
      </c>
      <c r="P34" s="70">
        <v>15102.669921875</v>
      </c>
      <c r="Q34" s="70">
        <v>15106.1806640625</v>
      </c>
      <c r="R34" s="70">
        <v>15109.7412109375</v>
      </c>
      <c r="S34" s="70">
        <v>15113.2587890625</v>
      </c>
      <c r="T34" s="70">
        <v>15116.52734375</v>
      </c>
      <c r="U34" s="70">
        <v>15119.3466796875</v>
      </c>
      <c r="V34" s="70">
        <v>15121.8251953125</v>
      </c>
      <c r="W34" s="70">
        <v>15124.076171875</v>
      </c>
      <c r="X34" s="70">
        <v>15126.41796875</v>
      </c>
      <c r="Y34" s="70">
        <v>15128.896484375</v>
      </c>
      <c r="Z34" s="70">
        <v>15131.7626953125</v>
      </c>
      <c r="AA34" s="70">
        <v>15135.4111328125</v>
      </c>
      <c r="AB34" s="70">
        <v>15139.7890625</v>
      </c>
      <c r="AC34" s="70">
        <v>15144.98828125</v>
      </c>
      <c r="AD34" s="70">
        <v>15150.908203125</v>
      </c>
      <c r="AE34" s="70">
        <v>15157.4091796875</v>
      </c>
      <c r="AF34" s="70">
        <v>15164.1591796875</v>
      </c>
      <c r="AG34" s="70">
        <v>15170.8505859375</v>
      </c>
      <c r="AH34" s="70">
        <v>15177.6591796875</v>
      </c>
      <c r="AI34" s="70">
        <v>15184.787109375</v>
      </c>
      <c r="AJ34" s="70">
        <v>15192.1435546875</v>
      </c>
      <c r="AK34" s="70">
        <v>15199.4853515625</v>
      </c>
      <c r="AL34" s="70">
        <v>15206.2783203125</v>
      </c>
      <c r="AM34" s="70">
        <v>15212.099609375</v>
      </c>
      <c r="AN34" s="70">
        <v>15217.2734375</v>
      </c>
      <c r="AO34" s="95">
        <v>15222.2353515625</v>
      </c>
      <c r="AP34" s="95">
        <v>15227.5341796875</v>
      </c>
      <c r="AQ34" s="95">
        <v>15233.009765625</v>
      </c>
      <c r="AR34" s="95">
        <v>15238.6201171875</v>
      </c>
      <c r="AS34" s="95">
        <v>15244.1943359375</v>
      </c>
      <c r="AT34" s="95">
        <v>15249.693359375</v>
      </c>
      <c r="AU34" s="95">
        <v>15254.953125</v>
      </c>
      <c r="AV34" s="95">
        <v>15259.939453125</v>
      </c>
      <c r="AW34" s="95">
        <v>15264.7998046875</v>
      </c>
      <c r="AX34" s="95">
        <v>15269.8125</v>
      </c>
      <c r="AY34" s="95">
        <v>15275.3427734375</v>
      </c>
      <c r="AZ34" s="95">
        <v>15281.296875</v>
      </c>
      <c r="BA34" s="95">
        <v>15287.6689453125</v>
      </c>
      <c r="BB34" s="95">
        <v>15294.3310546875</v>
      </c>
      <c r="BC34" s="95">
        <v>15301.2236328125</v>
      </c>
      <c r="BD34" s="95">
        <v>15308.1650390625</v>
      </c>
      <c r="BE34" s="95">
        <v>15314.845703125</v>
      </c>
      <c r="BF34" s="95">
        <v>15321.2890625</v>
      </c>
      <c r="BG34" s="95">
        <v>15327.392578125</v>
      </c>
      <c r="BH34" s="95">
        <v>15333.115234375</v>
      </c>
      <c r="BI34" s="95">
        <v>15338.541015625</v>
      </c>
      <c r="BJ34" s="95">
        <v>15343.8193359375</v>
      </c>
      <c r="BK34" s="96"/>
    </row>
    <row r="35" spans="1:63" ht="10.5">
      <c r="A35" t="s">
        <v>749</v>
      </c>
      <c r="B35" t="s">
        <v>501</v>
      </c>
      <c r="C35" s="70">
        <v>17610.533203125</v>
      </c>
      <c r="D35" s="70">
        <v>17618.6640625</v>
      </c>
      <c r="E35" s="70">
        <v>17626.798828125</v>
      </c>
      <c r="F35" s="70">
        <v>17634.939453125</v>
      </c>
      <c r="G35" s="70">
        <v>17643.083984375</v>
      </c>
      <c r="H35" s="70">
        <v>17651.234375</v>
      </c>
      <c r="I35" s="70">
        <v>17659.388671875</v>
      </c>
      <c r="J35" s="70">
        <v>17667.548828125</v>
      </c>
      <c r="K35" s="70">
        <v>17675.71484375</v>
      </c>
      <c r="L35" s="70">
        <v>17683.8828125</v>
      </c>
      <c r="M35" s="70">
        <v>17692.05859375</v>
      </c>
      <c r="N35" s="70">
        <v>17700.236328125</v>
      </c>
      <c r="O35" s="70">
        <v>17708.421875</v>
      </c>
      <c r="P35" s="70">
        <v>17716.611328125</v>
      </c>
      <c r="Q35" s="70">
        <v>17724.8046875</v>
      </c>
      <c r="R35" s="70">
        <v>17733.001953125</v>
      </c>
      <c r="S35" s="70">
        <v>17741.205078125</v>
      </c>
      <c r="T35" s="70">
        <v>17749.416015625</v>
      </c>
      <c r="U35" s="70">
        <v>17757.548828125</v>
      </c>
      <c r="V35" s="70">
        <v>17765.55859375</v>
      </c>
      <c r="W35" s="70">
        <v>17773.30859375</v>
      </c>
      <c r="X35" s="70">
        <v>17780.853515625</v>
      </c>
      <c r="Y35" s="70">
        <v>17788.3515625</v>
      </c>
      <c r="Z35" s="70">
        <v>17796.1484375</v>
      </c>
      <c r="AA35" s="70">
        <v>17804.763671875</v>
      </c>
      <c r="AB35" s="70">
        <v>17814.11328125</v>
      </c>
      <c r="AC35" s="70">
        <v>17824.287109375</v>
      </c>
      <c r="AD35" s="70">
        <v>17835.162109375</v>
      </c>
      <c r="AE35" s="70">
        <v>17846.591796875</v>
      </c>
      <c r="AF35" s="70">
        <v>17858.212890625</v>
      </c>
      <c r="AG35" s="70">
        <v>17869.669921875</v>
      </c>
      <c r="AH35" s="70">
        <v>17881.140625</v>
      </c>
      <c r="AI35" s="70">
        <v>17892.802734375</v>
      </c>
      <c r="AJ35" s="70">
        <v>17904.55078125</v>
      </c>
      <c r="AK35" s="70">
        <v>17916.150390625</v>
      </c>
      <c r="AL35" s="70">
        <v>17927.083984375</v>
      </c>
      <c r="AM35" s="70">
        <v>17936.96875</v>
      </c>
      <c r="AN35" s="70">
        <v>17946.1328125</v>
      </c>
      <c r="AO35" s="95">
        <v>17955.041015625</v>
      </c>
      <c r="AP35" s="95">
        <v>17964.296875</v>
      </c>
      <c r="AQ35" s="95">
        <v>17973.732421875</v>
      </c>
      <c r="AR35" s="95">
        <v>17983.328125</v>
      </c>
      <c r="AS35" s="95">
        <v>17992.921875</v>
      </c>
      <c r="AT35" s="95">
        <v>18002.4609375</v>
      </c>
      <c r="AU35" s="95">
        <v>18011.76171875</v>
      </c>
      <c r="AV35" s="95">
        <v>18020.783203125</v>
      </c>
      <c r="AW35" s="95">
        <v>18029.6875</v>
      </c>
      <c r="AX35" s="95">
        <v>18038.78515625</v>
      </c>
      <c r="AY35" s="95">
        <v>18048.482421875</v>
      </c>
      <c r="AZ35" s="95">
        <v>18058.677734375</v>
      </c>
      <c r="BA35" s="95">
        <v>18069.365234375</v>
      </c>
      <c r="BB35" s="95">
        <v>18080.40625</v>
      </c>
      <c r="BC35" s="95">
        <v>18091.736328125</v>
      </c>
      <c r="BD35" s="95">
        <v>18103.154296875</v>
      </c>
      <c r="BE35" s="95">
        <v>18114.3046875</v>
      </c>
      <c r="BF35" s="95">
        <v>18125.208984375</v>
      </c>
      <c r="BG35" s="95">
        <v>18135.728515625</v>
      </c>
      <c r="BH35" s="95">
        <v>18145.802734375</v>
      </c>
      <c r="BI35" s="95">
        <v>18155.53125</v>
      </c>
      <c r="BJ35" s="95">
        <v>18165.0859375</v>
      </c>
      <c r="BK35" s="96"/>
    </row>
    <row r="36" spans="1:63" ht="10.5">
      <c r="A36" t="s">
        <v>750</v>
      </c>
      <c r="B36" t="s">
        <v>481</v>
      </c>
      <c r="C36" s="70">
        <v>7754.9052734375</v>
      </c>
      <c r="D36" s="70">
        <v>7760.73046875</v>
      </c>
      <c r="E36" s="70">
        <v>7766.55859375</v>
      </c>
      <c r="F36" s="70">
        <v>7772.39111328125</v>
      </c>
      <c r="G36" s="70">
        <v>7778.228515625</v>
      </c>
      <c r="H36" s="70">
        <v>7784.07421875</v>
      </c>
      <c r="I36" s="70">
        <v>7789.92578125</v>
      </c>
      <c r="J36" s="70">
        <v>7795.78076171875</v>
      </c>
      <c r="K36" s="70">
        <v>7801.63134765625</v>
      </c>
      <c r="L36" s="70">
        <v>7807.48193359375</v>
      </c>
      <c r="M36" s="70">
        <v>7813.34130859375</v>
      </c>
      <c r="N36" s="70">
        <v>7819.23046875</v>
      </c>
      <c r="O36" s="70">
        <v>7825.1376953125</v>
      </c>
      <c r="P36" s="70">
        <v>7831.037109375</v>
      </c>
      <c r="Q36" s="70">
        <v>7836.87158203125</v>
      </c>
      <c r="R36" s="70">
        <v>7842.67236328125</v>
      </c>
      <c r="S36" s="70">
        <v>7848.5126953125</v>
      </c>
      <c r="T36" s="70">
        <v>7854.55517578125</v>
      </c>
      <c r="U36" s="70">
        <v>7860.88134765625</v>
      </c>
      <c r="V36" s="70">
        <v>7867.37109375</v>
      </c>
      <c r="W36" s="70">
        <v>7873.82177734375</v>
      </c>
      <c r="X36" s="70">
        <v>7880.07177734375</v>
      </c>
      <c r="Y36" s="70">
        <v>7886.24072265625</v>
      </c>
      <c r="Z36" s="70">
        <v>7892.48828125</v>
      </c>
      <c r="AA36" s="70">
        <v>7899.087890625</v>
      </c>
      <c r="AB36" s="70">
        <v>7906.017578125</v>
      </c>
      <c r="AC36" s="70">
        <v>7913.37109375</v>
      </c>
      <c r="AD36" s="70">
        <v>7921.05810546875</v>
      </c>
      <c r="AE36" s="70">
        <v>7928.939453125</v>
      </c>
      <c r="AF36" s="70">
        <v>7936.69384765625</v>
      </c>
      <c r="AG36" s="70">
        <v>7943.880859375</v>
      </c>
      <c r="AH36" s="70">
        <v>7950.6015625</v>
      </c>
      <c r="AI36" s="70">
        <v>7956.83935546875</v>
      </c>
      <c r="AJ36" s="70">
        <v>7962.59033203125</v>
      </c>
      <c r="AK36" s="70">
        <v>7967.869140625</v>
      </c>
      <c r="AL36" s="70">
        <v>7972.705078125</v>
      </c>
      <c r="AM36" s="70">
        <v>7977.2607421875</v>
      </c>
      <c r="AN36" s="70">
        <v>7981.58984375</v>
      </c>
      <c r="AO36" s="95">
        <v>7985.8798828125</v>
      </c>
      <c r="AP36" s="95">
        <v>7990.35302734375</v>
      </c>
      <c r="AQ36" s="95">
        <v>7994.93115234375</v>
      </c>
      <c r="AR36" s="95">
        <v>7999.5703125</v>
      </c>
      <c r="AS36" s="95">
        <v>8004.16845703125</v>
      </c>
      <c r="AT36" s="95">
        <v>8008.716796875</v>
      </c>
      <c r="AU36" s="95">
        <v>8013.1494140625</v>
      </c>
      <c r="AV36" s="95">
        <v>8017.46875</v>
      </c>
      <c r="AW36" s="95">
        <v>8021.7412109375</v>
      </c>
      <c r="AX36" s="95">
        <v>8026.10400390625</v>
      </c>
      <c r="AY36" s="95">
        <v>8030.7353515625</v>
      </c>
      <c r="AZ36" s="95">
        <v>8035.5888671875</v>
      </c>
      <c r="BA36" s="95">
        <v>8040.66064453125</v>
      </c>
      <c r="BB36" s="95">
        <v>8045.89111328125</v>
      </c>
      <c r="BC36" s="95">
        <v>8051.25244140625</v>
      </c>
      <c r="BD36" s="95">
        <v>8056.662109375</v>
      </c>
      <c r="BE36" s="95">
        <v>8061.96337890625</v>
      </c>
      <c r="BF36" s="95">
        <v>8067.16357421875</v>
      </c>
      <c r="BG36" s="95">
        <v>8072.19580078125</v>
      </c>
      <c r="BH36" s="95">
        <v>8077.02490234375</v>
      </c>
      <c r="BI36" s="95">
        <v>8081.69775390625</v>
      </c>
      <c r="BJ36" s="95">
        <v>8086.29345703125</v>
      </c>
      <c r="BK36" s="96"/>
    </row>
    <row r="37" spans="1:63" ht="10.5">
      <c r="A37" t="s">
        <v>751</v>
      </c>
      <c r="B37" t="s">
        <v>483</v>
      </c>
      <c r="C37" s="70">
        <v>21217.68359375</v>
      </c>
      <c r="D37" s="70">
        <v>21245.5390625</v>
      </c>
      <c r="E37" s="70">
        <v>21273.43359375</v>
      </c>
      <c r="F37" s="70">
        <v>21301.369140625</v>
      </c>
      <c r="G37" s="70">
        <v>21329.345703125</v>
      </c>
      <c r="H37" s="70">
        <v>21357.361328125</v>
      </c>
      <c r="I37" s="70">
        <v>21385.4140625</v>
      </c>
      <c r="J37" s="70">
        <v>21413.509765625</v>
      </c>
      <c r="K37" s="70">
        <v>21441.650390625</v>
      </c>
      <c r="L37" s="70">
        <v>21469.833984375</v>
      </c>
      <c r="M37" s="70">
        <v>21498.056640625</v>
      </c>
      <c r="N37" s="70">
        <v>21526.3046875</v>
      </c>
      <c r="O37" s="70">
        <v>21554.587890625</v>
      </c>
      <c r="P37" s="70">
        <v>21582.91796875</v>
      </c>
      <c r="Q37" s="70">
        <v>21611.326171875</v>
      </c>
      <c r="R37" s="70">
        <v>21639.796875</v>
      </c>
      <c r="S37" s="70">
        <v>21668.2890625</v>
      </c>
      <c r="T37" s="70">
        <v>21696.71484375</v>
      </c>
      <c r="U37" s="70">
        <v>21724.998046875</v>
      </c>
      <c r="V37" s="70">
        <v>21753.185546875</v>
      </c>
      <c r="W37" s="70">
        <v>21781.3359375</v>
      </c>
      <c r="X37" s="70">
        <v>21809.751953125</v>
      </c>
      <c r="Y37" s="70">
        <v>21838.521484375</v>
      </c>
      <c r="Z37" s="70">
        <v>21867.978515625</v>
      </c>
      <c r="AA37" s="70">
        <v>21898.75390625</v>
      </c>
      <c r="AB37" s="70">
        <v>21930.833984375</v>
      </c>
      <c r="AC37" s="70">
        <v>21964.498046875</v>
      </c>
      <c r="AD37" s="70">
        <v>21999.52734375</v>
      </c>
      <c r="AE37" s="70">
        <v>22035.52734375</v>
      </c>
      <c r="AF37" s="70">
        <v>22071.6015625</v>
      </c>
      <c r="AG37" s="70">
        <v>22106.8125</v>
      </c>
      <c r="AH37" s="70">
        <v>22141.59375</v>
      </c>
      <c r="AI37" s="70">
        <v>22176.3359375</v>
      </c>
      <c r="AJ37" s="70">
        <v>22211.142578125</v>
      </c>
      <c r="AK37" s="70">
        <v>22245.67578125</v>
      </c>
      <c r="AL37" s="70">
        <v>22279.30078125</v>
      </c>
      <c r="AM37" s="70">
        <v>22311.5859375</v>
      </c>
      <c r="AN37" s="70">
        <v>22342.947265625</v>
      </c>
      <c r="AO37" s="95">
        <v>22373.998046875</v>
      </c>
      <c r="AP37" s="95">
        <v>22405.5078125</v>
      </c>
      <c r="AQ37" s="95">
        <v>22437.25</v>
      </c>
      <c r="AR37" s="95">
        <v>22469.15234375</v>
      </c>
      <c r="AS37" s="95">
        <v>22500.98828125</v>
      </c>
      <c r="AT37" s="95">
        <v>22532.71875</v>
      </c>
      <c r="AU37" s="95">
        <v>22564.150390625</v>
      </c>
      <c r="AV37" s="95">
        <v>22595.275390625</v>
      </c>
      <c r="AW37" s="95">
        <v>22626.287109375</v>
      </c>
      <c r="AX37" s="95">
        <v>22657.568359375</v>
      </c>
      <c r="AY37" s="95">
        <v>22689.62890625</v>
      </c>
      <c r="AZ37" s="95">
        <v>22722.341796875</v>
      </c>
      <c r="BA37" s="95">
        <v>22755.70703125</v>
      </c>
      <c r="BB37" s="95">
        <v>22789.541015625</v>
      </c>
      <c r="BC37" s="95">
        <v>22823.75</v>
      </c>
      <c r="BD37" s="95">
        <v>22858.056640625</v>
      </c>
      <c r="BE37" s="95">
        <v>22891.994140625</v>
      </c>
      <c r="BF37" s="95">
        <v>22925.60546875</v>
      </c>
      <c r="BG37" s="95">
        <v>22958.748046875</v>
      </c>
      <c r="BH37" s="95">
        <v>22991.365234375</v>
      </c>
      <c r="BI37" s="95">
        <v>23023.572265625</v>
      </c>
      <c r="BJ37" s="95">
        <v>23055.576171875</v>
      </c>
      <c r="BK37" s="96"/>
    </row>
    <row r="38" spans="1:63" ht="10.5">
      <c r="A38" t="s">
        <v>752</v>
      </c>
      <c r="B38" t="s">
        <v>485</v>
      </c>
      <c r="C38" s="70">
        <v>6814.92138671875</v>
      </c>
      <c r="D38" s="70">
        <v>6819.4736328125</v>
      </c>
      <c r="E38" s="70">
        <v>6824.0283203125</v>
      </c>
      <c r="F38" s="70">
        <v>6828.5849609375</v>
      </c>
      <c r="G38" s="70">
        <v>6833.14599609375</v>
      </c>
      <c r="H38" s="70">
        <v>6837.71435546875</v>
      </c>
      <c r="I38" s="70">
        <v>6842.28759765625</v>
      </c>
      <c r="J38" s="70">
        <v>6846.8623046875</v>
      </c>
      <c r="K38" s="70">
        <v>6851.4296875</v>
      </c>
      <c r="L38" s="70">
        <v>6855.994140625</v>
      </c>
      <c r="M38" s="70">
        <v>6860.5673828125</v>
      </c>
      <c r="N38" s="70">
        <v>6865.1748046875</v>
      </c>
      <c r="O38" s="70">
        <v>6869.8017578125</v>
      </c>
      <c r="P38" s="70">
        <v>6874.4169921875</v>
      </c>
      <c r="Q38" s="70">
        <v>6878.94921875</v>
      </c>
      <c r="R38" s="70">
        <v>6883.43798828125</v>
      </c>
      <c r="S38" s="70">
        <v>6887.97265625</v>
      </c>
      <c r="T38" s="70">
        <v>6892.75390625</v>
      </c>
      <c r="U38" s="70">
        <v>6897.9267578125</v>
      </c>
      <c r="V38" s="70">
        <v>6903.36376953125</v>
      </c>
      <c r="W38" s="70">
        <v>6908.8828125</v>
      </c>
      <c r="X38" s="70">
        <v>6914.32763671875</v>
      </c>
      <c r="Y38" s="70">
        <v>6919.80224609375</v>
      </c>
      <c r="Z38" s="70">
        <v>6925.4375</v>
      </c>
      <c r="AA38" s="70">
        <v>6931.48291015625</v>
      </c>
      <c r="AB38" s="70">
        <v>6937.93212890625</v>
      </c>
      <c r="AC38" s="70">
        <v>6944.89892578125</v>
      </c>
      <c r="AD38" s="70">
        <v>6952.2861328125</v>
      </c>
      <c r="AE38" s="70">
        <v>6959.93408203125</v>
      </c>
      <c r="AF38" s="70">
        <v>6967.4716796875</v>
      </c>
      <c r="AG38" s="70">
        <v>6974.46142578125</v>
      </c>
      <c r="AH38" s="70">
        <v>6981.0546875</v>
      </c>
      <c r="AI38" s="70">
        <v>6987.33349609375</v>
      </c>
      <c r="AJ38" s="70">
        <v>6993.3681640625</v>
      </c>
      <c r="AK38" s="70">
        <v>6999.11083984375</v>
      </c>
      <c r="AL38" s="70">
        <v>7004.50048828125</v>
      </c>
      <c r="AM38" s="70">
        <v>7009.56689453125</v>
      </c>
      <c r="AN38" s="70">
        <v>7014.38720703125</v>
      </c>
      <c r="AO38" s="95">
        <v>7019.1298828125</v>
      </c>
      <c r="AP38" s="95">
        <v>7024.01123046875</v>
      </c>
      <c r="AQ38" s="95">
        <v>7028.9716796875</v>
      </c>
      <c r="AR38" s="95">
        <v>7034.0009765625</v>
      </c>
      <c r="AS38" s="95">
        <v>7039.033203125</v>
      </c>
      <c r="AT38" s="95">
        <v>7044.04541015625</v>
      </c>
      <c r="AU38" s="95">
        <v>7048.96142578125</v>
      </c>
      <c r="AV38" s="95">
        <v>7053.76025390625</v>
      </c>
      <c r="AW38" s="95">
        <v>7058.509765625</v>
      </c>
      <c r="AX38" s="95">
        <v>7063.3330078125</v>
      </c>
      <c r="AY38" s="95">
        <v>7068.3916015625</v>
      </c>
      <c r="AZ38" s="95">
        <v>7073.6416015625</v>
      </c>
      <c r="BA38" s="95">
        <v>7079.0751953125</v>
      </c>
      <c r="BB38" s="95">
        <v>7084.638671875</v>
      </c>
      <c r="BC38" s="95">
        <v>7090.3125</v>
      </c>
      <c r="BD38" s="95">
        <v>7096.0302734375</v>
      </c>
      <c r="BE38" s="95">
        <v>7101.6611328125</v>
      </c>
      <c r="BF38" s="95">
        <v>7107.20556640625</v>
      </c>
      <c r="BG38" s="95">
        <v>7112.599609375</v>
      </c>
      <c r="BH38" s="95">
        <v>7117.8056640625</v>
      </c>
      <c r="BI38" s="95">
        <v>7122.86865234375</v>
      </c>
      <c r="BJ38" s="95">
        <v>7127.8603515625</v>
      </c>
      <c r="BK38" s="96"/>
    </row>
    <row r="39" spans="1:63" ht="10.5">
      <c r="A39" t="s">
        <v>753</v>
      </c>
      <c r="B39" t="s">
        <v>487</v>
      </c>
      <c r="C39" s="70">
        <v>11932.830078125</v>
      </c>
      <c r="D39" s="70">
        <v>11943.90234375</v>
      </c>
      <c r="E39" s="70">
        <v>11955.0068359375</v>
      </c>
      <c r="F39" s="70">
        <v>11966.134765625</v>
      </c>
      <c r="G39" s="70">
        <v>11977.2646484375</v>
      </c>
      <c r="H39" s="70">
        <v>11988.3505859375</v>
      </c>
      <c r="I39" s="70">
        <v>11999.4169921875</v>
      </c>
      <c r="J39" s="70">
        <v>12010.5244140625</v>
      </c>
      <c r="K39" s="70">
        <v>12021.8037109375</v>
      </c>
      <c r="L39" s="70">
        <v>12033.18359375</v>
      </c>
      <c r="M39" s="70">
        <v>12044.49609375</v>
      </c>
      <c r="N39" s="70">
        <v>12055.3681640625</v>
      </c>
      <c r="O39" s="70">
        <v>12066.0048828125</v>
      </c>
      <c r="P39" s="70">
        <v>12076.8798828125</v>
      </c>
      <c r="Q39" s="70">
        <v>12089.0439453125</v>
      </c>
      <c r="R39" s="70">
        <v>12101.9208984375</v>
      </c>
      <c r="S39" s="70">
        <v>12114.1708984375</v>
      </c>
      <c r="T39" s="70">
        <v>12122.8310546875</v>
      </c>
      <c r="U39" s="70">
        <v>12125.751953125</v>
      </c>
      <c r="V39" s="70">
        <v>12124.82421875</v>
      </c>
      <c r="W39" s="70">
        <v>12122.7568359375</v>
      </c>
      <c r="X39" s="70">
        <v>12124.8310546875</v>
      </c>
      <c r="Y39" s="70">
        <v>12130.98046875</v>
      </c>
      <c r="Z39" s="70">
        <v>12143.708984375</v>
      </c>
      <c r="AA39" s="70">
        <v>12163.4248046875</v>
      </c>
      <c r="AB39" s="70">
        <v>12187.8251953125</v>
      </c>
      <c r="AC39" s="70">
        <v>12212.5087890625</v>
      </c>
      <c r="AD39" s="70">
        <v>12232.6572265625</v>
      </c>
      <c r="AE39" s="70">
        <v>12250.26171875</v>
      </c>
      <c r="AF39" s="70">
        <v>12266.896484375</v>
      </c>
      <c r="AG39" s="70">
        <v>12284.3515625</v>
      </c>
      <c r="AH39" s="70">
        <v>12301.951171875</v>
      </c>
      <c r="AI39" s="70">
        <v>12319.232421875</v>
      </c>
      <c r="AJ39" s="70">
        <v>12335.5615234375</v>
      </c>
      <c r="AK39" s="70">
        <v>12351.078125</v>
      </c>
      <c r="AL39" s="70">
        <v>12365.75</v>
      </c>
      <c r="AM39" s="70">
        <v>12379.939453125</v>
      </c>
      <c r="AN39" s="70">
        <v>12393.861328125</v>
      </c>
      <c r="AO39" s="95">
        <v>12408.1279296875</v>
      </c>
      <c r="AP39" s="95">
        <v>12423.1572265625</v>
      </c>
      <c r="AQ39" s="95">
        <v>12438.544921875</v>
      </c>
      <c r="AR39" s="95">
        <v>12453.693359375</v>
      </c>
      <c r="AS39" s="95">
        <v>12467.947265625</v>
      </c>
      <c r="AT39" s="95">
        <v>12481.5771484375</v>
      </c>
      <c r="AU39" s="95">
        <v>12494.7958984375</v>
      </c>
      <c r="AV39" s="95">
        <v>12507.802734375</v>
      </c>
      <c r="AW39" s="95">
        <v>12520.482421875</v>
      </c>
      <c r="AX39" s="95">
        <v>12532.705078125</v>
      </c>
      <c r="AY39" s="95">
        <v>12544.52734375</v>
      </c>
      <c r="AZ39" s="95">
        <v>12556.107421875</v>
      </c>
      <c r="BA39" s="95">
        <v>12567.7880859375</v>
      </c>
      <c r="BB39" s="95">
        <v>12579.8681640625</v>
      </c>
      <c r="BC39" s="95">
        <v>12592.1533203125</v>
      </c>
      <c r="BD39" s="95">
        <v>12604.40625</v>
      </c>
      <c r="BE39" s="95">
        <v>12616.345703125</v>
      </c>
      <c r="BF39" s="95">
        <v>12628.068359375</v>
      </c>
      <c r="BG39" s="95">
        <v>12639.6279296875</v>
      </c>
      <c r="BH39" s="95">
        <v>12651.12109375</v>
      </c>
      <c r="BI39" s="95">
        <v>12662.541015625</v>
      </c>
      <c r="BJ39" s="95">
        <v>12673.92578125</v>
      </c>
      <c r="BK39" s="96"/>
    </row>
    <row r="40" spans="1:63" ht="10.5">
      <c r="A40" t="s">
        <v>754</v>
      </c>
      <c r="B40" t="s">
        <v>489</v>
      </c>
      <c r="C40" s="70">
        <v>7316.6728515625</v>
      </c>
      <c r="D40" s="70">
        <v>7330.4482421875</v>
      </c>
      <c r="E40" s="70">
        <v>7344.25146484375</v>
      </c>
      <c r="F40" s="70">
        <v>7358.08251953125</v>
      </c>
      <c r="G40" s="70">
        <v>7371.94384765625</v>
      </c>
      <c r="H40" s="70">
        <v>7385.83935546875</v>
      </c>
      <c r="I40" s="70">
        <v>7399.7666015625</v>
      </c>
      <c r="J40" s="70">
        <v>7413.72119140625</v>
      </c>
      <c r="K40" s="70">
        <v>7427.69189453125</v>
      </c>
      <c r="L40" s="70">
        <v>7441.68505859375</v>
      </c>
      <c r="M40" s="70">
        <v>7455.71435546875</v>
      </c>
      <c r="N40" s="70">
        <v>7469.81103515625</v>
      </c>
      <c r="O40" s="70">
        <v>7483.9580078125</v>
      </c>
      <c r="P40" s="70">
        <v>7498.1162109375</v>
      </c>
      <c r="Q40" s="70">
        <v>7512.1982421875</v>
      </c>
      <c r="R40" s="70">
        <v>7526.25244140625</v>
      </c>
      <c r="S40" s="70">
        <v>7540.3896484375</v>
      </c>
      <c r="T40" s="70">
        <v>7554.85595703125</v>
      </c>
      <c r="U40" s="70">
        <v>7569.83740234375</v>
      </c>
      <c r="V40" s="70">
        <v>7585.18115234375</v>
      </c>
      <c r="W40" s="70">
        <v>7600.673828125</v>
      </c>
      <c r="X40" s="70">
        <v>7616.12939453125</v>
      </c>
      <c r="Y40" s="70">
        <v>7631.6689453125</v>
      </c>
      <c r="Z40" s="70">
        <v>7647.4404296875</v>
      </c>
      <c r="AA40" s="70">
        <v>7663.72265625</v>
      </c>
      <c r="AB40" s="70">
        <v>7680.50732421875</v>
      </c>
      <c r="AC40" s="70">
        <v>7697.9169921875</v>
      </c>
      <c r="AD40" s="70">
        <v>7715.8515625</v>
      </c>
      <c r="AE40" s="70">
        <v>7734.13671875</v>
      </c>
      <c r="AF40" s="70">
        <v>7752.376953125</v>
      </c>
      <c r="AG40" s="70">
        <v>7770.2314453125</v>
      </c>
      <c r="AH40" s="70">
        <v>7787.92724609375</v>
      </c>
      <c r="AI40" s="70">
        <v>7805.748046875</v>
      </c>
      <c r="AJ40" s="70">
        <v>7823.7216796875</v>
      </c>
      <c r="AK40" s="70">
        <v>7841.5791015625</v>
      </c>
      <c r="AL40" s="70">
        <v>7858.79541015625</v>
      </c>
      <c r="AM40" s="70">
        <v>7875.03466796875</v>
      </c>
      <c r="AN40" s="70">
        <v>7890.65380859375</v>
      </c>
      <c r="AO40" s="95">
        <v>7906.197265625</v>
      </c>
      <c r="AP40" s="95">
        <v>7922.25634765625</v>
      </c>
      <c r="AQ40" s="95">
        <v>7938.57958984375</v>
      </c>
      <c r="AR40" s="95">
        <v>7954.96240234375</v>
      </c>
      <c r="AS40" s="95">
        <v>7971.1533203125</v>
      </c>
      <c r="AT40" s="95">
        <v>7987.23291015625</v>
      </c>
      <c r="AU40" s="95">
        <v>8003.23486328125</v>
      </c>
      <c r="AV40" s="95">
        <v>8019.24072265625</v>
      </c>
      <c r="AW40" s="95">
        <v>8035.2568359375</v>
      </c>
      <c r="AX40" s="95">
        <v>8051.33642578125</v>
      </c>
      <c r="AY40" s="95">
        <v>8067.44677734375</v>
      </c>
      <c r="AZ40" s="95">
        <v>8083.51953125</v>
      </c>
      <c r="BA40" s="95">
        <v>8099.40087890625</v>
      </c>
      <c r="BB40" s="95">
        <v>8115.119140625</v>
      </c>
      <c r="BC40" s="95">
        <v>8130.84375</v>
      </c>
      <c r="BD40" s="95">
        <v>8146.9248046875</v>
      </c>
      <c r="BE40" s="95">
        <v>8163.47705078125</v>
      </c>
      <c r="BF40" s="95">
        <v>8180.2060546875</v>
      </c>
      <c r="BG40" s="95">
        <v>8196.58203125</v>
      </c>
      <c r="BH40" s="95">
        <v>8212.091796875</v>
      </c>
      <c r="BI40" s="95">
        <v>8227.0126953125</v>
      </c>
      <c r="BJ40" s="95">
        <v>8241.6396484375</v>
      </c>
      <c r="BK40" s="96"/>
    </row>
    <row r="41" spans="1:63" ht="10.5">
      <c r="A41" t="s">
        <v>755</v>
      </c>
      <c r="B41" t="s">
        <v>555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16445.7890625</v>
      </c>
      <c r="H41" s="70">
        <v>16460.41796875</v>
      </c>
      <c r="I41" s="70">
        <v>16475.060546875</v>
      </c>
      <c r="J41" s="70">
        <v>16489.71484375</v>
      </c>
      <c r="K41" s="70">
        <v>16504.373046875</v>
      </c>
      <c r="L41" s="70">
        <v>16519.0390625</v>
      </c>
      <c r="M41" s="70">
        <v>16533.724609375</v>
      </c>
      <c r="N41" s="70">
        <v>16548.44921875</v>
      </c>
      <c r="O41" s="70">
        <v>16563.203125</v>
      </c>
      <c r="P41" s="70">
        <v>16577.95703125</v>
      </c>
      <c r="Q41" s="70">
        <v>16592.6484375</v>
      </c>
      <c r="R41" s="70">
        <v>16607.30859375</v>
      </c>
      <c r="S41" s="70">
        <v>16622.021484375</v>
      </c>
      <c r="T41" s="70">
        <v>16636.966796875</v>
      </c>
      <c r="U41" s="70">
        <v>16652.236328125</v>
      </c>
      <c r="V41" s="70">
        <v>16667.6953125</v>
      </c>
      <c r="W41" s="70">
        <v>16683.123046875</v>
      </c>
      <c r="X41" s="70">
        <v>16698.435546875</v>
      </c>
      <c r="Y41" s="70">
        <v>16713.8203125</v>
      </c>
      <c r="Z41" s="70">
        <v>16729.59375</v>
      </c>
      <c r="AA41" s="70">
        <v>16746.283203125</v>
      </c>
      <c r="AB41" s="70">
        <v>16763.828125</v>
      </c>
      <c r="AC41" s="70">
        <v>16782.369140625</v>
      </c>
      <c r="AD41" s="70">
        <v>16801.76171875</v>
      </c>
      <c r="AE41" s="70">
        <v>16821.787109375</v>
      </c>
      <c r="AF41" s="70">
        <v>16841.947265625</v>
      </c>
      <c r="AG41" s="70">
        <v>16861.6953125</v>
      </c>
      <c r="AH41" s="70">
        <v>16881.265625</v>
      </c>
      <c r="AI41" s="70">
        <v>16900.84765625</v>
      </c>
      <c r="AJ41" s="70">
        <v>16920.396484375</v>
      </c>
      <c r="AK41" s="70">
        <v>16939.701171875</v>
      </c>
      <c r="AL41" s="70">
        <v>16958.318359375</v>
      </c>
      <c r="AM41" s="70">
        <v>16975.962890625</v>
      </c>
      <c r="AN41" s="70">
        <v>16992.9375</v>
      </c>
      <c r="AO41" s="95">
        <v>17009.70703125</v>
      </c>
      <c r="AP41" s="95">
        <v>17026.869140625</v>
      </c>
      <c r="AQ41" s="95">
        <v>17044.2578125</v>
      </c>
      <c r="AR41" s="95">
        <v>17061.845703125</v>
      </c>
      <c r="AS41" s="95">
        <v>17079.44921875</v>
      </c>
      <c r="AT41" s="95">
        <v>17097.0078125</v>
      </c>
      <c r="AU41" s="95">
        <v>17114.302734375</v>
      </c>
      <c r="AV41" s="95">
        <v>17131.27734375</v>
      </c>
      <c r="AW41" s="95">
        <v>17148.119140625</v>
      </c>
      <c r="AX41" s="95">
        <v>17165.171875</v>
      </c>
      <c r="AY41" s="95">
        <v>17182.873046875</v>
      </c>
      <c r="AZ41" s="95">
        <v>17201.09765625</v>
      </c>
      <c r="BA41" s="95">
        <v>17219.810546875</v>
      </c>
      <c r="BB41" s="95">
        <v>17238.880859375</v>
      </c>
      <c r="BC41" s="95">
        <v>17258.27734375</v>
      </c>
      <c r="BD41" s="95">
        <v>17277.869140625</v>
      </c>
      <c r="BE41" s="95">
        <v>17297.34765625</v>
      </c>
      <c r="BF41" s="95">
        <v>17316.6875</v>
      </c>
      <c r="BG41" s="95">
        <v>17335.6875</v>
      </c>
      <c r="BH41" s="95">
        <v>17354.197265625</v>
      </c>
      <c r="BI41" s="95">
        <v>17372.34765625</v>
      </c>
      <c r="BJ41" s="95">
        <v>17390.31640625</v>
      </c>
      <c r="BK41" s="96"/>
    </row>
    <row r="42" spans="1:62" ht="10.5">
      <c r="A42" t="s">
        <v>756</v>
      </c>
      <c r="B42" t="s">
        <v>731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758</v>
      </c>
      <c r="B45" t="s">
        <v>497</v>
      </c>
      <c r="C45" s="41">
        <v>6.838200092315674</v>
      </c>
      <c r="D45" s="41">
        <v>6.838200092315674</v>
      </c>
      <c r="E45" s="41">
        <v>6.838200092315674</v>
      </c>
      <c r="F45" s="41">
        <v>6.8562331199646</v>
      </c>
      <c r="G45" s="41">
        <v>6.8562331199646</v>
      </c>
      <c r="H45" s="41">
        <v>6.8562331199646</v>
      </c>
      <c r="I45" s="41">
        <v>6.871033191680908</v>
      </c>
      <c r="J45" s="41">
        <v>6.871033191680908</v>
      </c>
      <c r="K45" s="41">
        <v>6.871033191680908</v>
      </c>
      <c r="L45" s="41">
        <v>6.878566741943359</v>
      </c>
      <c r="M45" s="41">
        <v>6.878566741943359</v>
      </c>
      <c r="N45" s="41">
        <v>6.878566741943359</v>
      </c>
      <c r="O45" s="41">
        <v>6.883633136749268</v>
      </c>
      <c r="P45" s="41">
        <v>6.883633136749268</v>
      </c>
      <c r="Q45" s="41">
        <v>6.883633136749268</v>
      </c>
      <c r="R45" s="41">
        <v>6.901066780090332</v>
      </c>
      <c r="S45" s="41">
        <v>6.901066780090332</v>
      </c>
      <c r="T45" s="41">
        <v>6.901066780090332</v>
      </c>
      <c r="U45" s="41">
        <v>6.90613317489624</v>
      </c>
      <c r="V45" s="41">
        <v>6.90613317489624</v>
      </c>
      <c r="W45" s="41">
        <v>6.90613317489624</v>
      </c>
      <c r="X45" s="41">
        <v>6.918099880218506</v>
      </c>
      <c r="Y45" s="41">
        <v>6.918099880218506</v>
      </c>
      <c r="Z45" s="41">
        <v>6.918099880218506</v>
      </c>
      <c r="AA45" s="41">
        <v>6.9399309158325195</v>
      </c>
      <c r="AB45" s="41">
        <v>6.9399309158325195</v>
      </c>
      <c r="AC45" s="41">
        <v>6.9399309158325195</v>
      </c>
      <c r="AD45" s="41">
        <v>6.957393169403076</v>
      </c>
      <c r="AE45" s="41">
        <v>6.957393169403076</v>
      </c>
      <c r="AF45" s="41">
        <v>6.957393169403076</v>
      </c>
      <c r="AG45" s="41">
        <v>6.970098495483398</v>
      </c>
      <c r="AH45" s="41">
        <v>6.970098495483398</v>
      </c>
      <c r="AI45" s="41">
        <v>6.970098495483398</v>
      </c>
      <c r="AJ45" s="41">
        <v>6.979699611663818</v>
      </c>
      <c r="AK45" s="41">
        <v>6.979699611663818</v>
      </c>
      <c r="AL45" s="41">
        <v>6.979699611663818</v>
      </c>
      <c r="AM45" s="41">
        <v>6.990943431854248</v>
      </c>
      <c r="AN45" s="41">
        <v>6.990943431854248</v>
      </c>
      <c r="AO45" s="42">
        <v>6.990943908691406</v>
      </c>
      <c r="AP45" s="42">
        <v>7.00113582611084</v>
      </c>
      <c r="AQ45" s="42">
        <v>7.00113582611084</v>
      </c>
      <c r="AR45" s="42">
        <v>7.00113582611084</v>
      </c>
      <c r="AS45" s="42">
        <v>7.012057781219482</v>
      </c>
      <c r="AT45" s="42">
        <v>7.012057781219482</v>
      </c>
      <c r="AU45" s="42">
        <v>7.012057781219482</v>
      </c>
      <c r="AV45" s="42">
        <v>7.026484966278076</v>
      </c>
      <c r="AW45" s="42">
        <v>7.026484966278076</v>
      </c>
      <c r="AX45" s="42">
        <v>7.026484966278076</v>
      </c>
      <c r="AY45" s="42">
        <v>7.042778015136719</v>
      </c>
      <c r="AZ45" s="42">
        <v>7.042778015136719</v>
      </c>
      <c r="BA45" s="42">
        <v>7.042778015136719</v>
      </c>
      <c r="BB45" s="42">
        <v>7.059676170349121</v>
      </c>
      <c r="BC45" s="42">
        <v>7.059676170349121</v>
      </c>
      <c r="BD45" s="42">
        <v>7.059676170349121</v>
      </c>
      <c r="BE45" s="42">
        <v>7.078393936157227</v>
      </c>
      <c r="BF45" s="42">
        <v>7.078393936157227</v>
      </c>
      <c r="BG45" s="42">
        <v>7.078393936157227</v>
      </c>
      <c r="BH45" s="42">
        <v>7.097148895263672</v>
      </c>
      <c r="BI45" s="42">
        <v>7.097148895263672</v>
      </c>
      <c r="BJ45" s="42">
        <v>7.097148895263672</v>
      </c>
      <c r="BK45" s="24"/>
    </row>
    <row r="46" spans="1:63" ht="10.5">
      <c r="A46" t="s">
        <v>759</v>
      </c>
      <c r="B46" t="s">
        <v>499</v>
      </c>
      <c r="C46" s="41">
        <v>18.022167205810547</v>
      </c>
      <c r="D46" s="41">
        <v>18.022167205810547</v>
      </c>
      <c r="E46" s="41">
        <v>18.022167205810547</v>
      </c>
      <c r="F46" s="41">
        <v>18.079833984375</v>
      </c>
      <c r="G46" s="41">
        <v>18.079833984375</v>
      </c>
      <c r="H46" s="41">
        <v>18.079833984375</v>
      </c>
      <c r="I46" s="41">
        <v>18.138933181762695</v>
      </c>
      <c r="J46" s="41">
        <v>18.138933181762695</v>
      </c>
      <c r="K46" s="41">
        <v>18.138933181762695</v>
      </c>
      <c r="L46" s="41">
        <v>18.17449951171875</v>
      </c>
      <c r="M46" s="41">
        <v>18.17449951171875</v>
      </c>
      <c r="N46" s="41">
        <v>18.17449951171875</v>
      </c>
      <c r="O46" s="41">
        <v>18.20013427734375</v>
      </c>
      <c r="P46" s="41">
        <v>18.20013427734375</v>
      </c>
      <c r="Q46" s="41">
        <v>18.20013427734375</v>
      </c>
      <c r="R46" s="41">
        <v>18.272167205810547</v>
      </c>
      <c r="S46" s="41">
        <v>18.272167205810547</v>
      </c>
      <c r="T46" s="41">
        <v>18.272167205810547</v>
      </c>
      <c r="U46" s="41">
        <v>18.30776596069336</v>
      </c>
      <c r="V46" s="41">
        <v>18.30776596069336</v>
      </c>
      <c r="W46" s="41">
        <v>18.30776596069336</v>
      </c>
      <c r="X46" s="41">
        <v>18.351499557495117</v>
      </c>
      <c r="Y46" s="41">
        <v>18.351499557495117</v>
      </c>
      <c r="Z46" s="41">
        <v>18.351499557495117</v>
      </c>
      <c r="AA46" s="41">
        <v>18.411422729492188</v>
      </c>
      <c r="AB46" s="41">
        <v>18.411422729492188</v>
      </c>
      <c r="AC46" s="41">
        <v>18.411422729492188</v>
      </c>
      <c r="AD46" s="41">
        <v>18.444604873657227</v>
      </c>
      <c r="AE46" s="41">
        <v>18.444604873657227</v>
      </c>
      <c r="AF46" s="41">
        <v>18.444604873657227</v>
      </c>
      <c r="AG46" s="41">
        <v>18.495330810546875</v>
      </c>
      <c r="AH46" s="41">
        <v>18.495330810546875</v>
      </c>
      <c r="AI46" s="41">
        <v>18.495330810546875</v>
      </c>
      <c r="AJ46" s="41">
        <v>18.5362606048584</v>
      </c>
      <c r="AK46" s="41">
        <v>18.5362606048584</v>
      </c>
      <c r="AL46" s="41">
        <v>18.5362606048584</v>
      </c>
      <c r="AM46" s="41">
        <v>18.567081451416016</v>
      </c>
      <c r="AN46" s="41">
        <v>18.567081451416016</v>
      </c>
      <c r="AO46" s="42">
        <v>18.567079544067383</v>
      </c>
      <c r="AP46" s="42">
        <v>18.60042953491211</v>
      </c>
      <c r="AQ46" s="42">
        <v>18.60042953491211</v>
      </c>
      <c r="AR46" s="42">
        <v>18.60042953491211</v>
      </c>
      <c r="AS46" s="42">
        <v>18.640920639038086</v>
      </c>
      <c r="AT46" s="42">
        <v>18.640920639038086</v>
      </c>
      <c r="AU46" s="42">
        <v>18.640920639038086</v>
      </c>
      <c r="AV46" s="42">
        <v>18.688400268554688</v>
      </c>
      <c r="AW46" s="42">
        <v>18.688400268554688</v>
      </c>
      <c r="AX46" s="42">
        <v>18.688400268554688</v>
      </c>
      <c r="AY46" s="42">
        <v>18.73250961303711</v>
      </c>
      <c r="AZ46" s="42">
        <v>18.73250961303711</v>
      </c>
      <c r="BA46" s="42">
        <v>18.73250961303711</v>
      </c>
      <c r="BB46" s="42">
        <v>18.777589797973633</v>
      </c>
      <c r="BC46" s="42">
        <v>18.777589797973633</v>
      </c>
      <c r="BD46" s="42">
        <v>18.777589797973633</v>
      </c>
      <c r="BE46" s="42">
        <v>18.831769943237305</v>
      </c>
      <c r="BF46" s="42">
        <v>18.831769943237305</v>
      </c>
      <c r="BG46" s="42">
        <v>18.831769943237305</v>
      </c>
      <c r="BH46" s="42">
        <v>18.87990951538086</v>
      </c>
      <c r="BI46" s="42">
        <v>18.87990951538086</v>
      </c>
      <c r="BJ46" s="42">
        <v>18.87990951538086</v>
      </c>
      <c r="BK46" s="24"/>
    </row>
    <row r="47" spans="1:63" ht="10.5">
      <c r="A47" t="s">
        <v>760</v>
      </c>
      <c r="B47" t="s">
        <v>501</v>
      </c>
      <c r="C47" s="41">
        <v>21.294233322143555</v>
      </c>
      <c r="D47" s="41">
        <v>21.294233322143555</v>
      </c>
      <c r="E47" s="41">
        <v>21.294233322143555</v>
      </c>
      <c r="F47" s="41">
        <v>21.340900421142578</v>
      </c>
      <c r="G47" s="41">
        <v>21.340900421142578</v>
      </c>
      <c r="H47" s="41">
        <v>21.340900421142578</v>
      </c>
      <c r="I47" s="41">
        <v>21.371267318725586</v>
      </c>
      <c r="J47" s="41">
        <v>21.371267318725586</v>
      </c>
      <c r="K47" s="41">
        <v>21.371267318725586</v>
      </c>
      <c r="L47" s="41">
        <v>21.40923309326172</v>
      </c>
      <c r="M47" s="41">
        <v>21.40923309326172</v>
      </c>
      <c r="N47" s="41">
        <v>21.40923309326172</v>
      </c>
      <c r="O47" s="41">
        <v>21.421733856201172</v>
      </c>
      <c r="P47" s="41">
        <v>21.421733856201172</v>
      </c>
      <c r="Q47" s="41">
        <v>21.421733856201172</v>
      </c>
      <c r="R47" s="41">
        <v>21.463666915893555</v>
      </c>
      <c r="S47" s="41">
        <v>21.463666915893555</v>
      </c>
      <c r="T47" s="41">
        <v>21.463666915893555</v>
      </c>
      <c r="U47" s="41">
        <v>21.477500915527344</v>
      </c>
      <c r="V47" s="41">
        <v>21.477500915527344</v>
      </c>
      <c r="W47" s="41">
        <v>21.477500915527344</v>
      </c>
      <c r="X47" s="41">
        <v>21.55863380432129</v>
      </c>
      <c r="Y47" s="41">
        <v>21.55863380432129</v>
      </c>
      <c r="Z47" s="41">
        <v>21.55863380432129</v>
      </c>
      <c r="AA47" s="41">
        <v>21.55807876586914</v>
      </c>
      <c r="AB47" s="41">
        <v>21.55807876586914</v>
      </c>
      <c r="AC47" s="41">
        <v>21.55807876586914</v>
      </c>
      <c r="AD47" s="41">
        <v>21.630699157714844</v>
      </c>
      <c r="AE47" s="41">
        <v>21.630699157714844</v>
      </c>
      <c r="AF47" s="41">
        <v>21.630699157714844</v>
      </c>
      <c r="AG47" s="41">
        <v>21.653371810913086</v>
      </c>
      <c r="AH47" s="41">
        <v>21.653371810913086</v>
      </c>
      <c r="AI47" s="41">
        <v>21.653371810913086</v>
      </c>
      <c r="AJ47" s="41">
        <v>21.687232971191406</v>
      </c>
      <c r="AK47" s="41">
        <v>21.687232971191406</v>
      </c>
      <c r="AL47" s="41">
        <v>21.687232971191406</v>
      </c>
      <c r="AM47" s="41">
        <v>21.73931884765625</v>
      </c>
      <c r="AN47" s="41">
        <v>21.73931884765625</v>
      </c>
      <c r="AO47" s="42">
        <v>21.739320755004883</v>
      </c>
      <c r="AP47" s="42">
        <v>21.777379989624023</v>
      </c>
      <c r="AQ47" s="42">
        <v>21.777379989624023</v>
      </c>
      <c r="AR47" s="42">
        <v>21.777379989624023</v>
      </c>
      <c r="AS47" s="42">
        <v>21.834060668945312</v>
      </c>
      <c r="AT47" s="42">
        <v>21.834060668945312</v>
      </c>
      <c r="AU47" s="42">
        <v>21.834060668945312</v>
      </c>
      <c r="AV47" s="42">
        <v>21.90620994567871</v>
      </c>
      <c r="AW47" s="42">
        <v>21.90620994567871</v>
      </c>
      <c r="AX47" s="42">
        <v>21.90620994567871</v>
      </c>
      <c r="AY47" s="42">
        <v>21.96211051940918</v>
      </c>
      <c r="AZ47" s="42">
        <v>21.96211051940918</v>
      </c>
      <c r="BA47" s="42">
        <v>21.96211051940918</v>
      </c>
      <c r="BB47" s="42">
        <v>22.01038932800293</v>
      </c>
      <c r="BC47" s="42">
        <v>22.01038932800293</v>
      </c>
      <c r="BD47" s="42">
        <v>22.01038932800293</v>
      </c>
      <c r="BE47" s="42">
        <v>22.065549850463867</v>
      </c>
      <c r="BF47" s="42">
        <v>22.065549850463867</v>
      </c>
      <c r="BG47" s="42">
        <v>22.065549850463867</v>
      </c>
      <c r="BH47" s="42">
        <v>22.127559661865234</v>
      </c>
      <c r="BI47" s="42">
        <v>22.127559661865234</v>
      </c>
      <c r="BJ47" s="42">
        <v>22.127559661865234</v>
      </c>
      <c r="BK47" s="24"/>
    </row>
    <row r="48" spans="1:63" ht="10.5">
      <c r="A48" t="s">
        <v>761</v>
      </c>
      <c r="B48" t="s">
        <v>481</v>
      </c>
      <c r="C48" s="41">
        <v>9.733233451843262</v>
      </c>
      <c r="D48" s="41">
        <v>9.733233451843262</v>
      </c>
      <c r="E48" s="41">
        <v>9.733233451843262</v>
      </c>
      <c r="F48" s="41">
        <v>9.791933059692383</v>
      </c>
      <c r="G48" s="41">
        <v>9.791933059692383</v>
      </c>
      <c r="H48" s="41">
        <v>9.791933059692383</v>
      </c>
      <c r="I48" s="41">
        <v>9.81546688079834</v>
      </c>
      <c r="J48" s="41">
        <v>9.81546688079834</v>
      </c>
      <c r="K48" s="41">
        <v>9.81546688079834</v>
      </c>
      <c r="L48" s="41">
        <v>9.855500221252441</v>
      </c>
      <c r="M48" s="41">
        <v>9.855500221252441</v>
      </c>
      <c r="N48" s="41">
        <v>9.855500221252441</v>
      </c>
      <c r="O48" s="41">
        <v>9.876667022705078</v>
      </c>
      <c r="P48" s="41">
        <v>9.876667022705078</v>
      </c>
      <c r="Q48" s="41">
        <v>9.876667022705078</v>
      </c>
      <c r="R48" s="41">
        <v>9.920166969299316</v>
      </c>
      <c r="S48" s="41">
        <v>9.920166969299316</v>
      </c>
      <c r="T48" s="41">
        <v>9.920166969299316</v>
      </c>
      <c r="U48" s="41">
        <v>9.934599876403809</v>
      </c>
      <c r="V48" s="41">
        <v>9.934599876403809</v>
      </c>
      <c r="W48" s="41">
        <v>9.934599876403809</v>
      </c>
      <c r="X48" s="41">
        <v>9.96523380279541</v>
      </c>
      <c r="Y48" s="41">
        <v>9.96523380279541</v>
      </c>
      <c r="Z48" s="41">
        <v>9.96523380279541</v>
      </c>
      <c r="AA48" s="41">
        <v>10.03278923034668</v>
      </c>
      <c r="AB48" s="41">
        <v>10.03278923034668</v>
      </c>
      <c r="AC48" s="41">
        <v>10.03278923034668</v>
      </c>
      <c r="AD48" s="41">
        <v>10.079997062683105</v>
      </c>
      <c r="AE48" s="41">
        <v>10.079997062683105</v>
      </c>
      <c r="AF48" s="41">
        <v>10.079997062683105</v>
      </c>
      <c r="AG48" s="41">
        <v>10.119491577148438</v>
      </c>
      <c r="AH48" s="41">
        <v>10.119491577148438</v>
      </c>
      <c r="AI48" s="41">
        <v>10.119491577148438</v>
      </c>
      <c r="AJ48" s="41">
        <v>10.136452674865723</v>
      </c>
      <c r="AK48" s="41">
        <v>10.136452674865723</v>
      </c>
      <c r="AL48" s="41">
        <v>10.136452674865723</v>
      </c>
      <c r="AM48" s="41">
        <v>10.165470123291016</v>
      </c>
      <c r="AN48" s="41">
        <v>10.165470123291016</v>
      </c>
      <c r="AO48" s="42">
        <v>10.165470123291016</v>
      </c>
      <c r="AP48" s="42">
        <v>10.193209648132324</v>
      </c>
      <c r="AQ48" s="42">
        <v>10.193209648132324</v>
      </c>
      <c r="AR48" s="42">
        <v>10.193209648132324</v>
      </c>
      <c r="AS48" s="42">
        <v>10.220580101013184</v>
      </c>
      <c r="AT48" s="42">
        <v>10.220580101013184</v>
      </c>
      <c r="AU48" s="42">
        <v>10.220580101013184</v>
      </c>
      <c r="AV48" s="42">
        <v>10.254560470581055</v>
      </c>
      <c r="AW48" s="42">
        <v>10.254560470581055</v>
      </c>
      <c r="AX48" s="42">
        <v>10.254560470581055</v>
      </c>
      <c r="AY48" s="42">
        <v>10.285880088806152</v>
      </c>
      <c r="AZ48" s="42">
        <v>10.285880088806152</v>
      </c>
      <c r="BA48" s="42">
        <v>10.285880088806152</v>
      </c>
      <c r="BB48" s="42">
        <v>10.313579559326172</v>
      </c>
      <c r="BC48" s="42">
        <v>10.313579559326172</v>
      </c>
      <c r="BD48" s="42">
        <v>10.313579559326172</v>
      </c>
      <c r="BE48" s="42">
        <v>10.345410346984863</v>
      </c>
      <c r="BF48" s="42">
        <v>10.345410346984863</v>
      </c>
      <c r="BG48" s="42">
        <v>10.345410346984863</v>
      </c>
      <c r="BH48" s="42">
        <v>10.378860473632812</v>
      </c>
      <c r="BI48" s="42">
        <v>10.378860473632812</v>
      </c>
      <c r="BJ48" s="42">
        <v>10.378860473632812</v>
      </c>
      <c r="BK48" s="24"/>
    </row>
    <row r="49" spans="1:63" ht="10.5">
      <c r="A49" t="s">
        <v>762</v>
      </c>
      <c r="B49" t="s">
        <v>483</v>
      </c>
      <c r="C49" s="41">
        <v>24.765066146850586</v>
      </c>
      <c r="D49" s="41">
        <v>24.765066146850586</v>
      </c>
      <c r="E49" s="41">
        <v>24.765066146850586</v>
      </c>
      <c r="F49" s="41">
        <v>24.9419002532959</v>
      </c>
      <c r="G49" s="41">
        <v>24.9419002532959</v>
      </c>
      <c r="H49" s="41">
        <v>24.9419002532959</v>
      </c>
      <c r="I49" s="41">
        <v>25.093799591064453</v>
      </c>
      <c r="J49" s="41">
        <v>25.093799591064453</v>
      </c>
      <c r="K49" s="41">
        <v>25.093799591064453</v>
      </c>
      <c r="L49" s="41">
        <v>25.269500732421875</v>
      </c>
      <c r="M49" s="41">
        <v>25.269500732421875</v>
      </c>
      <c r="N49" s="41">
        <v>25.269500732421875</v>
      </c>
      <c r="O49" s="41">
        <v>25.419200897216797</v>
      </c>
      <c r="P49" s="41">
        <v>25.419200897216797</v>
      </c>
      <c r="Q49" s="41">
        <v>25.419200897216797</v>
      </c>
      <c r="R49" s="41">
        <v>25.58246612548828</v>
      </c>
      <c r="S49" s="41">
        <v>25.58246612548828</v>
      </c>
      <c r="T49" s="41">
        <v>25.58246612548828</v>
      </c>
      <c r="U49" s="41">
        <v>25.740633010864258</v>
      </c>
      <c r="V49" s="41">
        <v>25.740633010864258</v>
      </c>
      <c r="W49" s="41">
        <v>25.740633010864258</v>
      </c>
      <c r="X49" s="41">
        <v>25.888134002685547</v>
      </c>
      <c r="Y49" s="41">
        <v>25.888134002685547</v>
      </c>
      <c r="Z49" s="41">
        <v>25.888134002685547</v>
      </c>
      <c r="AA49" s="41">
        <v>26.096752166748047</v>
      </c>
      <c r="AB49" s="41">
        <v>26.096752166748047</v>
      </c>
      <c r="AC49" s="41">
        <v>26.096752166748047</v>
      </c>
      <c r="AD49" s="41">
        <v>26.226879119873047</v>
      </c>
      <c r="AE49" s="41">
        <v>26.226879119873047</v>
      </c>
      <c r="AF49" s="41">
        <v>26.226879119873047</v>
      </c>
      <c r="AG49" s="41">
        <v>26.337406158447266</v>
      </c>
      <c r="AH49" s="41">
        <v>26.337406158447266</v>
      </c>
      <c r="AI49" s="41">
        <v>26.337406158447266</v>
      </c>
      <c r="AJ49" s="41">
        <v>26.462764739990234</v>
      </c>
      <c r="AK49" s="41">
        <v>26.462764739990234</v>
      </c>
      <c r="AL49" s="41">
        <v>26.462764739990234</v>
      </c>
      <c r="AM49" s="41">
        <v>26.562702178955078</v>
      </c>
      <c r="AN49" s="41">
        <v>26.562702178955078</v>
      </c>
      <c r="AO49" s="42">
        <v>26.562700271606445</v>
      </c>
      <c r="AP49" s="42">
        <v>26.664169311523438</v>
      </c>
      <c r="AQ49" s="42">
        <v>26.664169311523438</v>
      </c>
      <c r="AR49" s="42">
        <v>26.664169311523438</v>
      </c>
      <c r="AS49" s="42">
        <v>26.75836944580078</v>
      </c>
      <c r="AT49" s="42">
        <v>26.75836944580078</v>
      </c>
      <c r="AU49" s="42">
        <v>26.75836944580078</v>
      </c>
      <c r="AV49" s="42">
        <v>26.875410079956055</v>
      </c>
      <c r="AW49" s="42">
        <v>26.875410079956055</v>
      </c>
      <c r="AX49" s="42">
        <v>26.875410079956055</v>
      </c>
      <c r="AY49" s="42">
        <v>27.008380889892578</v>
      </c>
      <c r="AZ49" s="42">
        <v>27.008380889892578</v>
      </c>
      <c r="BA49" s="42">
        <v>27.008380889892578</v>
      </c>
      <c r="BB49" s="42">
        <v>27.147859573364258</v>
      </c>
      <c r="BC49" s="42">
        <v>27.147859573364258</v>
      </c>
      <c r="BD49" s="42">
        <v>27.147859573364258</v>
      </c>
      <c r="BE49" s="42">
        <v>27.294309616088867</v>
      </c>
      <c r="BF49" s="42">
        <v>27.294309616088867</v>
      </c>
      <c r="BG49" s="42">
        <v>27.294309616088867</v>
      </c>
      <c r="BH49" s="42">
        <v>27.442089080810547</v>
      </c>
      <c r="BI49" s="42">
        <v>27.442089080810547</v>
      </c>
      <c r="BJ49" s="42">
        <v>27.442089080810547</v>
      </c>
      <c r="BK49" s="24"/>
    </row>
    <row r="50" spans="1:63" ht="10.5">
      <c r="A50" t="s">
        <v>763</v>
      </c>
      <c r="B50" t="s">
        <v>485</v>
      </c>
      <c r="C50" s="41">
        <v>7.494033336639404</v>
      </c>
      <c r="D50" s="41">
        <v>7.494033336639404</v>
      </c>
      <c r="E50" s="41">
        <v>7.494033336639404</v>
      </c>
      <c r="F50" s="41">
        <v>7.514033317565918</v>
      </c>
      <c r="G50" s="41">
        <v>7.514033317565918</v>
      </c>
      <c r="H50" s="41">
        <v>7.514033317565918</v>
      </c>
      <c r="I50" s="41">
        <v>7.542099952697754</v>
      </c>
      <c r="J50" s="41">
        <v>7.542099952697754</v>
      </c>
      <c r="K50" s="41">
        <v>7.542099952697754</v>
      </c>
      <c r="L50" s="41">
        <v>7.5739665031433105</v>
      </c>
      <c r="M50" s="41">
        <v>7.5739665031433105</v>
      </c>
      <c r="N50" s="41">
        <v>7.5739665031433105</v>
      </c>
      <c r="O50" s="41">
        <v>7.599299907684326</v>
      </c>
      <c r="P50" s="41">
        <v>7.599299907684326</v>
      </c>
      <c r="Q50" s="41">
        <v>7.599299907684326</v>
      </c>
      <c r="R50" s="41">
        <v>7.639500141143799</v>
      </c>
      <c r="S50" s="41">
        <v>7.639500141143799</v>
      </c>
      <c r="T50" s="41">
        <v>7.639500141143799</v>
      </c>
      <c r="U50" s="41">
        <v>7.651599884033203</v>
      </c>
      <c r="V50" s="41">
        <v>7.651599884033203</v>
      </c>
      <c r="W50" s="41">
        <v>7.651599884033203</v>
      </c>
      <c r="X50" s="41">
        <v>7.676000118255615</v>
      </c>
      <c r="Y50" s="41">
        <v>7.676000118255615</v>
      </c>
      <c r="Z50" s="41">
        <v>7.676000118255615</v>
      </c>
      <c r="AA50" s="41">
        <v>7.718321323394775</v>
      </c>
      <c r="AB50" s="41">
        <v>7.718321323394775</v>
      </c>
      <c r="AC50" s="41">
        <v>7.718321323394775</v>
      </c>
      <c r="AD50" s="41">
        <v>7.750662326812744</v>
      </c>
      <c r="AE50" s="41">
        <v>7.750662326812744</v>
      </c>
      <c r="AF50" s="41">
        <v>7.750662326812744</v>
      </c>
      <c r="AG50" s="41">
        <v>7.762030124664307</v>
      </c>
      <c r="AH50" s="41">
        <v>7.762030124664307</v>
      </c>
      <c r="AI50" s="41">
        <v>7.762030124664307</v>
      </c>
      <c r="AJ50" s="41">
        <v>7.779163837432861</v>
      </c>
      <c r="AK50" s="41">
        <v>7.779163837432861</v>
      </c>
      <c r="AL50" s="41">
        <v>7.779163837432861</v>
      </c>
      <c r="AM50" s="41">
        <v>7.802123069763184</v>
      </c>
      <c r="AN50" s="41">
        <v>7.802123069763184</v>
      </c>
      <c r="AO50" s="42">
        <v>7.802123069763184</v>
      </c>
      <c r="AP50" s="42">
        <v>7.821872234344482</v>
      </c>
      <c r="AQ50" s="42">
        <v>7.821872234344482</v>
      </c>
      <c r="AR50" s="42">
        <v>7.821872234344482</v>
      </c>
      <c r="AS50" s="42">
        <v>7.842583179473877</v>
      </c>
      <c r="AT50" s="42">
        <v>7.842583179473877</v>
      </c>
      <c r="AU50" s="42">
        <v>7.842583179473877</v>
      </c>
      <c r="AV50" s="42">
        <v>7.868471145629883</v>
      </c>
      <c r="AW50" s="42">
        <v>7.868471145629883</v>
      </c>
      <c r="AX50" s="42">
        <v>7.868471145629883</v>
      </c>
      <c r="AY50" s="42">
        <v>7.890263080596924</v>
      </c>
      <c r="AZ50" s="42">
        <v>7.890263080596924</v>
      </c>
      <c r="BA50" s="42">
        <v>7.890263080596924</v>
      </c>
      <c r="BB50" s="42">
        <v>7.911418914794922</v>
      </c>
      <c r="BC50" s="42">
        <v>7.911418914794922</v>
      </c>
      <c r="BD50" s="42">
        <v>7.911418914794922</v>
      </c>
      <c r="BE50" s="42">
        <v>7.9349517822265625</v>
      </c>
      <c r="BF50" s="42">
        <v>7.9349517822265625</v>
      </c>
      <c r="BG50" s="42">
        <v>7.9349517822265625</v>
      </c>
      <c r="BH50" s="42">
        <v>7.958611965179443</v>
      </c>
      <c r="BI50" s="42">
        <v>7.958611965179443</v>
      </c>
      <c r="BJ50" s="42">
        <v>7.958611965179443</v>
      </c>
      <c r="BK50" s="24"/>
    </row>
    <row r="51" spans="1:63" ht="10.5">
      <c r="A51" t="s">
        <v>764</v>
      </c>
      <c r="B51" t="s">
        <v>487</v>
      </c>
      <c r="C51" s="41">
        <v>13.963700294494629</v>
      </c>
      <c r="D51" s="41">
        <v>13.963700294494629</v>
      </c>
      <c r="E51" s="41">
        <v>13.963700294494629</v>
      </c>
      <c r="F51" s="41">
        <v>14.010167121887207</v>
      </c>
      <c r="G51" s="41">
        <v>14.010167121887207</v>
      </c>
      <c r="H51" s="41">
        <v>14.010167121887207</v>
      </c>
      <c r="I51" s="41">
        <v>14.067066192626953</v>
      </c>
      <c r="J51" s="41">
        <v>14.067066192626953</v>
      </c>
      <c r="K51" s="41">
        <v>14.067066192626953</v>
      </c>
      <c r="L51" s="41">
        <v>14.147466659545898</v>
      </c>
      <c r="M51" s="41">
        <v>14.147466659545898</v>
      </c>
      <c r="N51" s="41">
        <v>14.147466659545898</v>
      </c>
      <c r="O51" s="41">
        <v>14.217833518981934</v>
      </c>
      <c r="P51" s="41">
        <v>14.217833518981934</v>
      </c>
      <c r="Q51" s="41">
        <v>14.217833518981934</v>
      </c>
      <c r="R51" s="41">
        <v>14.326932907104492</v>
      </c>
      <c r="S51" s="41">
        <v>14.326932907104492</v>
      </c>
      <c r="T51" s="41">
        <v>14.326932907104492</v>
      </c>
      <c r="U51" s="41">
        <v>14.345199584960938</v>
      </c>
      <c r="V51" s="41">
        <v>14.345199584960938</v>
      </c>
      <c r="W51" s="41">
        <v>14.345199584960938</v>
      </c>
      <c r="X51" s="41">
        <v>14.291366577148438</v>
      </c>
      <c r="Y51" s="41">
        <v>14.291366577148438</v>
      </c>
      <c r="Z51" s="41">
        <v>14.291366577148438</v>
      </c>
      <c r="AA51" s="41">
        <v>14.405935287475586</v>
      </c>
      <c r="AB51" s="41">
        <v>14.405935287475586</v>
      </c>
      <c r="AC51" s="41">
        <v>14.405935287475586</v>
      </c>
      <c r="AD51" s="41">
        <v>14.462270736694336</v>
      </c>
      <c r="AE51" s="41">
        <v>14.462270736694336</v>
      </c>
      <c r="AF51" s="41">
        <v>14.462270736694336</v>
      </c>
      <c r="AG51" s="41">
        <v>14.548062324523926</v>
      </c>
      <c r="AH51" s="41">
        <v>14.548062324523926</v>
      </c>
      <c r="AI51" s="41">
        <v>14.548062324523926</v>
      </c>
      <c r="AJ51" s="41">
        <v>14.634848594665527</v>
      </c>
      <c r="AK51" s="41">
        <v>14.634848594665527</v>
      </c>
      <c r="AL51" s="41">
        <v>14.634848594665527</v>
      </c>
      <c r="AM51" s="41">
        <v>14.731131553649902</v>
      </c>
      <c r="AN51" s="41">
        <v>14.731131553649902</v>
      </c>
      <c r="AO51" s="42">
        <v>14.73112964630127</v>
      </c>
      <c r="AP51" s="42">
        <v>14.821700096130371</v>
      </c>
      <c r="AQ51" s="42">
        <v>14.821700096130371</v>
      </c>
      <c r="AR51" s="42">
        <v>14.821700096130371</v>
      </c>
      <c r="AS51" s="42">
        <v>14.902999877929688</v>
      </c>
      <c r="AT51" s="42">
        <v>14.902999877929688</v>
      </c>
      <c r="AU51" s="42">
        <v>14.902999877929688</v>
      </c>
      <c r="AV51" s="42">
        <v>14.98373031616211</v>
      </c>
      <c r="AW51" s="42">
        <v>14.98373031616211</v>
      </c>
      <c r="AX51" s="42">
        <v>14.98373031616211</v>
      </c>
      <c r="AY51" s="42">
        <v>15.05640983581543</v>
      </c>
      <c r="AZ51" s="42">
        <v>15.05640983581543</v>
      </c>
      <c r="BA51" s="42">
        <v>15.05640983581543</v>
      </c>
      <c r="BB51" s="42">
        <v>15.124919891357422</v>
      </c>
      <c r="BC51" s="42">
        <v>15.124919891357422</v>
      </c>
      <c r="BD51" s="42">
        <v>15.124919891357422</v>
      </c>
      <c r="BE51" s="42">
        <v>15.196450233459473</v>
      </c>
      <c r="BF51" s="42">
        <v>15.196450233459473</v>
      </c>
      <c r="BG51" s="42">
        <v>15.196450233459473</v>
      </c>
      <c r="BH51" s="42">
        <v>15.264949798583984</v>
      </c>
      <c r="BI51" s="42">
        <v>15.264949798583984</v>
      </c>
      <c r="BJ51" s="42">
        <v>15.264949798583984</v>
      </c>
      <c r="BK51" s="24"/>
    </row>
    <row r="52" spans="1:63" ht="10.5">
      <c r="A52" t="s">
        <v>765</v>
      </c>
      <c r="B52" t="s">
        <v>489</v>
      </c>
      <c r="C52" s="41">
        <v>8.736466407775879</v>
      </c>
      <c r="D52" s="41">
        <v>8.736466407775879</v>
      </c>
      <c r="E52" s="41">
        <v>8.736466407775879</v>
      </c>
      <c r="F52" s="41">
        <v>8.830666542053223</v>
      </c>
      <c r="G52" s="41">
        <v>8.830666542053223</v>
      </c>
      <c r="H52" s="41">
        <v>8.830666542053223</v>
      </c>
      <c r="I52" s="41">
        <v>8.895099639892578</v>
      </c>
      <c r="J52" s="41">
        <v>8.895099639892578</v>
      </c>
      <c r="K52" s="41">
        <v>8.895099639892578</v>
      </c>
      <c r="L52" s="41">
        <v>8.987600326538086</v>
      </c>
      <c r="M52" s="41">
        <v>8.987600326538086</v>
      </c>
      <c r="N52" s="41">
        <v>8.987600326538086</v>
      </c>
      <c r="O52" s="41">
        <v>9.063033103942871</v>
      </c>
      <c r="P52" s="41">
        <v>9.063033103942871</v>
      </c>
      <c r="Q52" s="41">
        <v>9.063033103942871</v>
      </c>
      <c r="R52" s="41">
        <v>9.165533065795898</v>
      </c>
      <c r="S52" s="41">
        <v>9.165533065795898</v>
      </c>
      <c r="T52" s="41">
        <v>9.165533065795898</v>
      </c>
      <c r="U52" s="41">
        <v>9.26159954071045</v>
      </c>
      <c r="V52" s="41">
        <v>9.26159954071045</v>
      </c>
      <c r="W52" s="41">
        <v>9.26159954071045</v>
      </c>
      <c r="X52" s="41">
        <v>9.35509967803955</v>
      </c>
      <c r="Y52" s="41">
        <v>9.35509967803955</v>
      </c>
      <c r="Z52" s="41">
        <v>9.35509967803955</v>
      </c>
      <c r="AA52" s="41">
        <v>9.451517105102539</v>
      </c>
      <c r="AB52" s="41">
        <v>9.451517105102539</v>
      </c>
      <c r="AC52" s="41">
        <v>9.451517105102539</v>
      </c>
      <c r="AD52" s="41">
        <v>9.539957046508789</v>
      </c>
      <c r="AE52" s="41">
        <v>9.539957046508789</v>
      </c>
      <c r="AF52" s="41">
        <v>9.539957046508789</v>
      </c>
      <c r="AG52" s="41">
        <v>9.643030166625977</v>
      </c>
      <c r="AH52" s="41">
        <v>9.643030166625977</v>
      </c>
      <c r="AI52" s="41">
        <v>9.643030166625977</v>
      </c>
      <c r="AJ52" s="41">
        <v>9.725708961486816</v>
      </c>
      <c r="AK52" s="41">
        <v>9.725708961486816</v>
      </c>
      <c r="AL52" s="41">
        <v>9.725708961486816</v>
      </c>
      <c r="AM52" s="41">
        <v>9.77534008026123</v>
      </c>
      <c r="AN52" s="41">
        <v>9.77534008026123</v>
      </c>
      <c r="AO52" s="42">
        <v>9.77534008026123</v>
      </c>
      <c r="AP52" s="42">
        <v>9.823558807373047</v>
      </c>
      <c r="AQ52" s="42">
        <v>9.823558807373047</v>
      </c>
      <c r="AR52" s="42">
        <v>9.823558807373047</v>
      </c>
      <c r="AS52" s="42">
        <v>9.865949630737305</v>
      </c>
      <c r="AT52" s="42">
        <v>9.865949630737305</v>
      </c>
      <c r="AU52" s="42">
        <v>9.865949630737305</v>
      </c>
      <c r="AV52" s="42">
        <v>9.921809196472168</v>
      </c>
      <c r="AW52" s="42">
        <v>9.921809196472168</v>
      </c>
      <c r="AX52" s="42">
        <v>9.921809196472168</v>
      </c>
      <c r="AY52" s="42">
        <v>9.981386184692383</v>
      </c>
      <c r="AZ52" s="42">
        <v>9.981386184692383</v>
      </c>
      <c r="BA52" s="42">
        <v>9.981386184692383</v>
      </c>
      <c r="BB52" s="42">
        <v>10.039329528808594</v>
      </c>
      <c r="BC52" s="42">
        <v>10.039329528808594</v>
      </c>
      <c r="BD52" s="42">
        <v>10.039329528808594</v>
      </c>
      <c r="BE52" s="42">
        <v>10.095840454101562</v>
      </c>
      <c r="BF52" s="42">
        <v>10.095840454101562</v>
      </c>
      <c r="BG52" s="42">
        <v>10.095840454101562</v>
      </c>
      <c r="BH52" s="42">
        <v>10.157449722290039</v>
      </c>
      <c r="BI52" s="42">
        <v>10.157449722290039</v>
      </c>
      <c r="BJ52" s="42">
        <v>10.157449722290039</v>
      </c>
      <c r="BK52" s="24"/>
    </row>
    <row r="53" spans="1:63" ht="10.5">
      <c r="A53" t="s">
        <v>766</v>
      </c>
      <c r="B53" t="s">
        <v>555</v>
      </c>
      <c r="C53" s="41">
        <v>19.581167221069336</v>
      </c>
      <c r="D53" s="41">
        <v>19.581167221069336</v>
      </c>
      <c r="E53" s="41">
        <v>19.581167221069336</v>
      </c>
      <c r="F53" s="41">
        <v>19.670333862304688</v>
      </c>
      <c r="G53" s="41">
        <v>19.670333862304688</v>
      </c>
      <c r="H53" s="41">
        <v>19.670333862304688</v>
      </c>
      <c r="I53" s="41">
        <v>19.771099090576172</v>
      </c>
      <c r="J53" s="41">
        <v>19.771099090576172</v>
      </c>
      <c r="K53" s="41">
        <v>19.771099090576172</v>
      </c>
      <c r="L53" s="41">
        <v>19.88159942626953</v>
      </c>
      <c r="M53" s="41">
        <v>19.88159942626953</v>
      </c>
      <c r="N53" s="41">
        <v>19.88159942626953</v>
      </c>
      <c r="O53" s="41">
        <v>19.966733932495117</v>
      </c>
      <c r="P53" s="41">
        <v>19.966733932495117</v>
      </c>
      <c r="Q53" s="41">
        <v>19.966733932495117</v>
      </c>
      <c r="R53" s="41">
        <v>20.06476593017578</v>
      </c>
      <c r="S53" s="41">
        <v>20.06476593017578</v>
      </c>
      <c r="T53" s="41">
        <v>20.06476593017578</v>
      </c>
      <c r="U53" s="41">
        <v>20.195632934570312</v>
      </c>
      <c r="V53" s="41">
        <v>20.195632934570312</v>
      </c>
      <c r="W53" s="41">
        <v>20.195632934570312</v>
      </c>
      <c r="X53" s="41">
        <v>20.32430076599121</v>
      </c>
      <c r="Y53" s="41">
        <v>20.32430076599121</v>
      </c>
      <c r="Z53" s="41">
        <v>20.32430076599121</v>
      </c>
      <c r="AA53" s="41">
        <v>20.452503204345703</v>
      </c>
      <c r="AB53" s="41">
        <v>20.452503204345703</v>
      </c>
      <c r="AC53" s="41">
        <v>20.452503204345703</v>
      </c>
      <c r="AD53" s="41">
        <v>20.49353790283203</v>
      </c>
      <c r="AE53" s="41">
        <v>20.49353790283203</v>
      </c>
      <c r="AF53" s="41">
        <v>20.49353790283203</v>
      </c>
      <c r="AG53" s="41">
        <v>20.58490753173828</v>
      </c>
      <c r="AH53" s="41">
        <v>20.58490753173828</v>
      </c>
      <c r="AI53" s="41">
        <v>20.58490753173828</v>
      </c>
      <c r="AJ53" s="41">
        <v>20.67272186279297</v>
      </c>
      <c r="AK53" s="41">
        <v>20.67272186279297</v>
      </c>
      <c r="AL53" s="41">
        <v>20.67272186279297</v>
      </c>
      <c r="AM53" s="41">
        <v>20.7384033203125</v>
      </c>
      <c r="AN53" s="41">
        <v>20.7384033203125</v>
      </c>
      <c r="AO53" s="42">
        <v>20.738399505615234</v>
      </c>
      <c r="AP53" s="42">
        <v>20.795230865478516</v>
      </c>
      <c r="AQ53" s="42">
        <v>20.795230865478516</v>
      </c>
      <c r="AR53" s="42">
        <v>20.795230865478516</v>
      </c>
      <c r="AS53" s="42">
        <v>20.85202980041504</v>
      </c>
      <c r="AT53" s="42">
        <v>20.85202980041504</v>
      </c>
      <c r="AU53" s="42">
        <v>20.85202980041504</v>
      </c>
      <c r="AV53" s="42">
        <v>20.92333984375</v>
      </c>
      <c r="AW53" s="42">
        <v>20.92333984375</v>
      </c>
      <c r="AX53" s="42">
        <v>20.92333984375</v>
      </c>
      <c r="AY53" s="42">
        <v>20.992460250854492</v>
      </c>
      <c r="AZ53" s="42">
        <v>20.992460250854492</v>
      </c>
      <c r="BA53" s="42">
        <v>20.992460250854492</v>
      </c>
      <c r="BB53" s="42">
        <v>21.06492042541504</v>
      </c>
      <c r="BC53" s="42">
        <v>21.06492042541504</v>
      </c>
      <c r="BD53" s="42">
        <v>21.06492042541504</v>
      </c>
      <c r="BE53" s="42">
        <v>21.1406192779541</v>
      </c>
      <c r="BF53" s="42">
        <v>21.1406192779541</v>
      </c>
      <c r="BG53" s="42">
        <v>21.1406192779541</v>
      </c>
      <c r="BH53" s="42">
        <v>21.211029052734375</v>
      </c>
      <c r="BI53" s="42">
        <v>21.211029052734375</v>
      </c>
      <c r="BJ53" s="42">
        <v>21.211029052734375</v>
      </c>
      <c r="BK53" s="24"/>
    </row>
    <row r="54" spans="1:62" ht="10.5">
      <c r="A54" t="s">
        <v>767</v>
      </c>
      <c r="B54" t="s">
        <v>731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2">
        <v>31</v>
      </c>
      <c r="AP56" s="42">
        <v>30</v>
      </c>
      <c r="AQ56" s="42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122">
        <v>200703</v>
      </c>
      <c r="AP4" s="122">
        <v>200704</v>
      </c>
      <c r="AQ4" s="12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54.651573181152344</v>
      </c>
      <c r="AM7" s="28">
        <v>62.04985809326172</v>
      </c>
      <c r="AN7" s="28">
        <v>57.616455078125</v>
      </c>
      <c r="AO7" s="55">
        <v>56.970909118652344</v>
      </c>
      <c r="AP7" s="55">
        <v>58.78131103515625</v>
      </c>
      <c r="AQ7" s="55">
        <v>60.737239837646484</v>
      </c>
      <c r="AR7" s="55">
        <v>62.59914016723633</v>
      </c>
      <c r="AS7" s="55">
        <v>60.68275833129883</v>
      </c>
      <c r="AT7" s="55">
        <v>55.74644088745117</v>
      </c>
      <c r="AU7" s="55">
        <v>56.40222930908203</v>
      </c>
      <c r="AV7" s="55">
        <v>54.06853103637695</v>
      </c>
      <c r="AW7" s="55">
        <v>55.309078216552734</v>
      </c>
      <c r="AX7" s="55">
        <v>56.264808654785156</v>
      </c>
      <c r="AY7" s="55">
        <v>57.47439956665039</v>
      </c>
      <c r="AZ7" s="55">
        <v>57.132080078125</v>
      </c>
      <c r="BA7" s="55">
        <v>56.4526481628418</v>
      </c>
      <c r="BB7" s="55">
        <v>58.582908630371094</v>
      </c>
      <c r="BC7" s="55">
        <v>61.36085891723633</v>
      </c>
      <c r="BD7" s="55">
        <v>62.81867980957031</v>
      </c>
      <c r="BE7" s="55">
        <v>59.60514831542969</v>
      </c>
      <c r="BF7" s="55">
        <v>55.523380279541016</v>
      </c>
      <c r="BG7" s="55">
        <v>56.105838775634766</v>
      </c>
      <c r="BH7" s="55">
        <v>55.01076889038086</v>
      </c>
      <c r="BI7" s="55">
        <v>58.05881118774414</v>
      </c>
      <c r="BJ7" s="55">
        <v>58.508399963378906</v>
      </c>
      <c r="BK7" s="56"/>
    </row>
    <row r="8" spans="1:63" ht="10.5">
      <c r="A8" t="s">
        <v>76</v>
      </c>
      <c r="B8" t="s">
        <v>77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53.60228729248047</v>
      </c>
      <c r="AM8" s="28">
        <v>55.38800048828125</v>
      </c>
      <c r="AN8" s="28">
        <v>55.34064483642578</v>
      </c>
      <c r="AO8" s="55">
        <v>52.27928924560547</v>
      </c>
      <c r="AP8" s="55">
        <v>51.361881256103516</v>
      </c>
      <c r="AQ8" s="55">
        <v>52.33259963989258</v>
      </c>
      <c r="AR8" s="55">
        <v>53.55308151245117</v>
      </c>
      <c r="AS8" s="55">
        <v>53.44443893432617</v>
      </c>
      <c r="AT8" s="55">
        <v>50.942718505859375</v>
      </c>
      <c r="AU8" s="55">
        <v>52.084129333496094</v>
      </c>
      <c r="AV8" s="55">
        <v>50.92256164550781</v>
      </c>
      <c r="AW8" s="55">
        <v>53.14204025268555</v>
      </c>
      <c r="AX8" s="55">
        <v>53.34278869628906</v>
      </c>
      <c r="AY8" s="55">
        <v>56.413169860839844</v>
      </c>
      <c r="AZ8" s="55">
        <v>56.21417999267578</v>
      </c>
      <c r="BA8" s="55">
        <v>52.67369079589844</v>
      </c>
      <c r="BB8" s="55">
        <v>51.91780090332031</v>
      </c>
      <c r="BC8" s="55">
        <v>53.21894073486328</v>
      </c>
      <c r="BD8" s="55">
        <v>53.7223014831543</v>
      </c>
      <c r="BE8" s="55">
        <v>52.99393844604492</v>
      </c>
      <c r="BF8" s="55">
        <v>51.00288009643555</v>
      </c>
      <c r="BG8" s="55">
        <v>52.349388122558594</v>
      </c>
      <c r="BH8" s="55">
        <v>50.35607147216797</v>
      </c>
      <c r="BI8" s="55">
        <v>52.373661041259766</v>
      </c>
      <c r="BJ8" s="55">
        <v>52.512359619140625</v>
      </c>
      <c r="BK8" s="56"/>
    </row>
    <row r="9" spans="1:63" ht="10.5">
      <c r="A9" t="s">
        <v>78</v>
      </c>
      <c r="B9" t="s">
        <v>79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67.23100280761719</v>
      </c>
      <c r="AM9" s="28">
        <v>71.0452880859375</v>
      </c>
      <c r="AN9" s="28">
        <v>69.1567611694336</v>
      </c>
      <c r="AO9" s="55">
        <v>66.20259094238281</v>
      </c>
      <c r="AP9" s="55">
        <v>67.71356964111328</v>
      </c>
      <c r="AQ9" s="55">
        <v>68.23152923583984</v>
      </c>
      <c r="AR9" s="55">
        <v>68.3652114868164</v>
      </c>
      <c r="AS9" s="55">
        <v>65.76802062988281</v>
      </c>
      <c r="AT9" s="55">
        <v>64.67677307128906</v>
      </c>
      <c r="AU9" s="55">
        <v>65.80320739746094</v>
      </c>
      <c r="AV9" s="55">
        <v>66.03624725341797</v>
      </c>
      <c r="AW9" s="55">
        <v>67.20094299316406</v>
      </c>
      <c r="AX9" s="55">
        <v>66.5865478515625</v>
      </c>
      <c r="AY9" s="55">
        <v>69.66780090332031</v>
      </c>
      <c r="AZ9" s="55">
        <v>71.21629333496094</v>
      </c>
      <c r="BA9" s="55">
        <v>68.03826141357422</v>
      </c>
      <c r="BB9" s="55">
        <v>68.85540008544922</v>
      </c>
      <c r="BC9" s="55">
        <v>68.61798095703125</v>
      </c>
      <c r="BD9" s="55">
        <v>69.04512023925781</v>
      </c>
      <c r="BE9" s="55">
        <v>66.78726196289062</v>
      </c>
      <c r="BF9" s="55">
        <v>64.8980712890625</v>
      </c>
      <c r="BG9" s="55">
        <v>66.59716033935547</v>
      </c>
      <c r="BH9" s="55">
        <v>66.31475830078125</v>
      </c>
      <c r="BI9" s="55">
        <v>66.947998046875</v>
      </c>
      <c r="BJ9" s="55">
        <v>66.73062896728516</v>
      </c>
      <c r="BK9" s="56"/>
    </row>
    <row r="10" spans="1:63" ht="10.5">
      <c r="A10" t="s">
        <v>80</v>
      </c>
      <c r="B10" t="s">
        <v>81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6.657571315765381</v>
      </c>
      <c r="AM10" s="28">
        <v>6.7894287109375</v>
      </c>
      <c r="AN10" s="28">
        <v>6.926111221313477</v>
      </c>
      <c r="AO10" s="55">
        <v>6.598604202270508</v>
      </c>
      <c r="AP10" s="55">
        <v>5.821378231048584</v>
      </c>
      <c r="AQ10" s="55">
        <v>5.952241897583008</v>
      </c>
      <c r="AR10" s="55">
        <v>5.8101887702941895</v>
      </c>
      <c r="AS10" s="55">
        <v>5.556000232696533</v>
      </c>
      <c r="AT10" s="55">
        <v>5.468576908111572</v>
      </c>
      <c r="AU10" s="55">
        <v>5.802248001098633</v>
      </c>
      <c r="AV10" s="55">
        <v>5.898508071899414</v>
      </c>
      <c r="AW10" s="55">
        <v>6.214320182800293</v>
      </c>
      <c r="AX10" s="55">
        <v>6.433549880981445</v>
      </c>
      <c r="AY10" s="55">
        <v>7.0651631355285645</v>
      </c>
      <c r="AZ10" s="55">
        <v>6.988171100616455</v>
      </c>
      <c r="BA10" s="55">
        <v>6.376098155975342</v>
      </c>
      <c r="BB10" s="55">
        <v>5.578713893890381</v>
      </c>
      <c r="BC10" s="55">
        <v>5.680821895599365</v>
      </c>
      <c r="BD10" s="55">
        <v>5.579061031341553</v>
      </c>
      <c r="BE10" s="55">
        <v>5.287430763244629</v>
      </c>
      <c r="BF10" s="55">
        <v>5.165964126586914</v>
      </c>
      <c r="BG10" s="55">
        <v>5.565615177154541</v>
      </c>
      <c r="BH10" s="55">
        <v>5.698472023010254</v>
      </c>
      <c r="BI10" s="55">
        <v>6.148738861083984</v>
      </c>
      <c r="BJ10" s="55">
        <v>6.369686126708984</v>
      </c>
      <c r="BK10" s="56"/>
    </row>
    <row r="11" spans="1:63" ht="10.5">
      <c r="A11" t="s">
        <v>82</v>
      </c>
      <c r="B11" t="s">
        <v>83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29.00228500366211</v>
      </c>
      <c r="AM11" s="28">
        <v>31.56999969482422</v>
      </c>
      <c r="AN11" s="28">
        <v>30.86836051940918</v>
      </c>
      <c r="AO11" s="55">
        <v>31.40753936767578</v>
      </c>
      <c r="AP11" s="55">
        <v>33.07215118408203</v>
      </c>
      <c r="AQ11" s="55">
        <v>32.57691955566406</v>
      </c>
      <c r="AR11" s="55">
        <v>31.157730102539062</v>
      </c>
      <c r="AS11" s="55">
        <v>30.8051700592041</v>
      </c>
      <c r="AT11" s="55">
        <v>30.23366928100586</v>
      </c>
      <c r="AU11" s="55">
        <v>30.4053897857666</v>
      </c>
      <c r="AV11" s="55">
        <v>29.19986915588379</v>
      </c>
      <c r="AW11" s="55">
        <v>30.516450881958008</v>
      </c>
      <c r="AX11" s="55">
        <v>30.900949478149414</v>
      </c>
      <c r="AY11" s="55">
        <v>31.975099563598633</v>
      </c>
      <c r="AZ11" s="55">
        <v>30.712129592895508</v>
      </c>
      <c r="BA11" s="55">
        <v>31.248729705810547</v>
      </c>
      <c r="BB11" s="55">
        <v>32.681121826171875</v>
      </c>
      <c r="BC11" s="55">
        <v>32.7340202331543</v>
      </c>
      <c r="BD11" s="55">
        <v>31.550350189208984</v>
      </c>
      <c r="BE11" s="55">
        <v>31.136070251464844</v>
      </c>
      <c r="BF11" s="55">
        <v>30.32748031616211</v>
      </c>
      <c r="BG11" s="55">
        <v>30.672090530395508</v>
      </c>
      <c r="BH11" s="55">
        <v>29.648860931396484</v>
      </c>
      <c r="BI11" s="55">
        <v>30.976139068603516</v>
      </c>
      <c r="BJ11" s="55">
        <v>31.3717098236084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211.14471435546875</v>
      </c>
      <c r="AM12" s="28">
        <v>226.8425750732422</v>
      </c>
      <c r="AN12" s="28">
        <v>219.9083251953125</v>
      </c>
      <c r="AO12" s="55">
        <v>213.45889282226562</v>
      </c>
      <c r="AP12" s="55">
        <v>216.75030517578125</v>
      </c>
      <c r="AQ12" s="55">
        <v>219.83050537109375</v>
      </c>
      <c r="AR12" s="55">
        <v>221.4853057861328</v>
      </c>
      <c r="AS12" s="55">
        <v>216.2563934326172</v>
      </c>
      <c r="AT12" s="55">
        <v>207.06820678710938</v>
      </c>
      <c r="AU12" s="55">
        <v>210.4971923828125</v>
      </c>
      <c r="AV12" s="55">
        <v>206.12570190429688</v>
      </c>
      <c r="AW12" s="55">
        <v>212.38279724121094</v>
      </c>
      <c r="AX12" s="55">
        <v>213.52870178222656</v>
      </c>
      <c r="AY12" s="55">
        <v>222.59559631347656</v>
      </c>
      <c r="AZ12" s="55">
        <v>222.2628936767578</v>
      </c>
      <c r="BA12" s="55">
        <v>214.78939819335938</v>
      </c>
      <c r="BB12" s="55">
        <v>217.61590576171875</v>
      </c>
      <c r="BC12" s="55">
        <v>221.6125946044922</v>
      </c>
      <c r="BD12" s="55">
        <v>222.7154998779297</v>
      </c>
      <c r="BE12" s="55">
        <v>215.80990600585938</v>
      </c>
      <c r="BF12" s="55">
        <v>206.9178009033203</v>
      </c>
      <c r="BG12" s="55">
        <v>211.29010009765625</v>
      </c>
      <c r="BH12" s="55">
        <v>207.02890014648438</v>
      </c>
      <c r="BI12" s="55">
        <v>214.50540161132812</v>
      </c>
      <c r="BJ12" s="55">
        <v>215.4927978515625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29.160715103149414</v>
      </c>
      <c r="AM15" s="28">
        <v>32.17557144165039</v>
      </c>
      <c r="AN15" s="28">
        <v>29.008228302001953</v>
      </c>
      <c r="AO15" s="55">
        <v>27.39550018310547</v>
      </c>
      <c r="AP15" s="55">
        <v>30.108680725097656</v>
      </c>
      <c r="AQ15" s="55">
        <v>32.19704055786133</v>
      </c>
      <c r="AR15" s="55">
        <v>33.995670318603516</v>
      </c>
      <c r="AS15" s="55">
        <v>32.03899002075195</v>
      </c>
      <c r="AT15" s="55">
        <v>28.0338191986084</v>
      </c>
      <c r="AU15" s="55">
        <v>28.99686050415039</v>
      </c>
      <c r="AV15" s="55">
        <v>28.72842025756836</v>
      </c>
      <c r="AW15" s="55">
        <v>29.952669143676758</v>
      </c>
      <c r="AX15" s="55">
        <v>30.500030517578125</v>
      </c>
      <c r="AY15" s="55">
        <v>30.885570526123047</v>
      </c>
      <c r="AZ15" s="55">
        <v>29.34246063232422</v>
      </c>
      <c r="BA15" s="55">
        <v>28.120899200439453</v>
      </c>
      <c r="BB15" s="55">
        <v>30.764789581298828</v>
      </c>
      <c r="BC15" s="55">
        <v>33.61116027832031</v>
      </c>
      <c r="BD15" s="55">
        <v>35.047611236572266</v>
      </c>
      <c r="BE15" s="55">
        <v>32.44820022583008</v>
      </c>
      <c r="BF15" s="55">
        <v>29.37751007080078</v>
      </c>
      <c r="BG15" s="55">
        <v>30.139429092407227</v>
      </c>
      <c r="BH15" s="55">
        <v>30.20669937133789</v>
      </c>
      <c r="BI15" s="55">
        <v>32.410919189453125</v>
      </c>
      <c r="BJ15" s="55">
        <v>32.70320129394531</v>
      </c>
      <c r="BK15" s="56"/>
    </row>
    <row r="16" spans="1:63" ht="10.5">
      <c r="A16" t="s">
        <v>86</v>
      </c>
      <c r="B16" t="s">
        <v>77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37.520572662353516</v>
      </c>
      <c r="AM16" s="28">
        <v>38.74285888671875</v>
      </c>
      <c r="AN16" s="28">
        <v>38.969703674316406</v>
      </c>
      <c r="AO16" s="55">
        <v>36.230411529541016</v>
      </c>
      <c r="AP16" s="55">
        <v>34.940189361572266</v>
      </c>
      <c r="AQ16" s="55">
        <v>36.30350875854492</v>
      </c>
      <c r="AR16" s="55">
        <v>37.13251876831055</v>
      </c>
      <c r="AS16" s="55">
        <v>37.36137008666992</v>
      </c>
      <c r="AT16" s="55">
        <v>35.15597915649414</v>
      </c>
      <c r="AU16" s="55">
        <v>36.118621826171875</v>
      </c>
      <c r="AV16" s="55">
        <v>35.106998443603516</v>
      </c>
      <c r="AW16" s="55">
        <v>37.10409927368164</v>
      </c>
      <c r="AX16" s="55">
        <v>37.69301986694336</v>
      </c>
      <c r="AY16" s="55">
        <v>39.669071197509766</v>
      </c>
      <c r="AZ16" s="55">
        <v>38.86180877685547</v>
      </c>
      <c r="BA16" s="55">
        <v>36.18035125732422</v>
      </c>
      <c r="BB16" s="55">
        <v>35.259490966796875</v>
      </c>
      <c r="BC16" s="55">
        <v>36.449188232421875</v>
      </c>
      <c r="BD16" s="55">
        <v>37.10353088378906</v>
      </c>
      <c r="BE16" s="55">
        <v>36.64781951904297</v>
      </c>
      <c r="BF16" s="55">
        <v>34.926658630371094</v>
      </c>
      <c r="BG16" s="55">
        <v>36.059181213378906</v>
      </c>
      <c r="BH16" s="55">
        <v>34.63637161254883</v>
      </c>
      <c r="BI16" s="55">
        <v>36.278629302978516</v>
      </c>
      <c r="BJ16" s="55">
        <v>36.712608337402344</v>
      </c>
      <c r="BK16" s="56"/>
    </row>
    <row r="17" spans="1:63" ht="10.5">
      <c r="A17" t="s">
        <v>87</v>
      </c>
      <c r="B17" t="s">
        <v>79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38.880287170410156</v>
      </c>
      <c r="AM17" s="28">
        <v>41.303287506103516</v>
      </c>
      <c r="AN17" s="28">
        <v>40.499332427978516</v>
      </c>
      <c r="AO17" s="55">
        <v>37.64643859863281</v>
      </c>
      <c r="AP17" s="55">
        <v>39.45050048828125</v>
      </c>
      <c r="AQ17" s="55">
        <v>40.011661529541016</v>
      </c>
      <c r="AR17" s="55">
        <v>40.61058044433594</v>
      </c>
      <c r="AS17" s="55">
        <v>38.3184700012207</v>
      </c>
      <c r="AT17" s="55">
        <v>37.61180114746094</v>
      </c>
      <c r="AU17" s="55">
        <v>37.548728942871094</v>
      </c>
      <c r="AV17" s="55">
        <v>38.52526092529297</v>
      </c>
      <c r="AW17" s="55">
        <v>39.138671875</v>
      </c>
      <c r="AX17" s="55">
        <v>39.43075180053711</v>
      </c>
      <c r="AY17" s="55">
        <v>41.186710357666016</v>
      </c>
      <c r="AZ17" s="55">
        <v>42.14374923706055</v>
      </c>
      <c r="BA17" s="55">
        <v>38.92287063598633</v>
      </c>
      <c r="BB17" s="55">
        <v>40.31809997558594</v>
      </c>
      <c r="BC17" s="55">
        <v>40.72200012207031</v>
      </c>
      <c r="BD17" s="55">
        <v>41.603660583496094</v>
      </c>
      <c r="BE17" s="55">
        <v>40.1313591003418</v>
      </c>
      <c r="BF17" s="55">
        <v>39.07207107543945</v>
      </c>
      <c r="BG17" s="55">
        <v>39.571529388427734</v>
      </c>
      <c r="BH17" s="55">
        <v>39.646270751953125</v>
      </c>
      <c r="BI17" s="55">
        <v>39.87567138671875</v>
      </c>
      <c r="BJ17" s="55">
        <v>40.0925407409668</v>
      </c>
      <c r="BK17" s="56"/>
    </row>
    <row r="18" spans="1:63" ht="10.5">
      <c r="A18" t="s">
        <v>88</v>
      </c>
      <c r="B18" t="s">
        <v>81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4.54885721206665</v>
      </c>
      <c r="AM18" s="28">
        <v>4.756856918334961</v>
      </c>
      <c r="AN18" s="28">
        <v>5.0294718742370605</v>
      </c>
      <c r="AO18" s="55">
        <v>4.944656848907471</v>
      </c>
      <c r="AP18" s="55">
        <v>4.500625133514404</v>
      </c>
      <c r="AQ18" s="55">
        <v>4.539951801300049</v>
      </c>
      <c r="AR18" s="55">
        <v>4.361125946044922</v>
      </c>
      <c r="AS18" s="55">
        <v>4.319972038269043</v>
      </c>
      <c r="AT18" s="55">
        <v>4.348907947540283</v>
      </c>
      <c r="AU18" s="55">
        <v>4.450476169586182</v>
      </c>
      <c r="AV18" s="55">
        <v>4.41680908203125</v>
      </c>
      <c r="AW18" s="55">
        <v>4.463038921356201</v>
      </c>
      <c r="AX18" s="55">
        <v>4.548274993896484</v>
      </c>
      <c r="AY18" s="55">
        <v>4.9669718742370605</v>
      </c>
      <c r="AZ18" s="55">
        <v>4.993485927581787</v>
      </c>
      <c r="BA18" s="55">
        <v>4.676682949066162</v>
      </c>
      <c r="BB18" s="55">
        <v>4.245668888092041</v>
      </c>
      <c r="BC18" s="55">
        <v>4.279007911682129</v>
      </c>
      <c r="BD18" s="55">
        <v>4.138050079345703</v>
      </c>
      <c r="BE18" s="55">
        <v>4.04972505569458</v>
      </c>
      <c r="BF18" s="55">
        <v>4.048519134521484</v>
      </c>
      <c r="BG18" s="55">
        <v>4.22490119934082</v>
      </c>
      <c r="BH18" s="55">
        <v>4.242067813873291</v>
      </c>
      <c r="BI18" s="55">
        <v>4.434162139892578</v>
      </c>
      <c r="BJ18" s="55">
        <v>4.51676607131958</v>
      </c>
      <c r="BK18" s="56"/>
    </row>
    <row r="19" spans="1:63" ht="10.5">
      <c r="A19" t="s">
        <v>89</v>
      </c>
      <c r="B19" t="s">
        <v>83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6.967714309692383</v>
      </c>
      <c r="AM19" s="28">
        <v>7.783999919891357</v>
      </c>
      <c r="AN19" s="28">
        <v>7.785387992858887</v>
      </c>
      <c r="AO19" s="55">
        <v>8.59511947631836</v>
      </c>
      <c r="AP19" s="55">
        <v>10.210550308227539</v>
      </c>
      <c r="AQ19" s="55">
        <v>9.959004402160645</v>
      </c>
      <c r="AR19" s="55">
        <v>9.072749137878418</v>
      </c>
      <c r="AS19" s="55">
        <v>8.936928749084473</v>
      </c>
      <c r="AT19" s="55">
        <v>8.869485855102539</v>
      </c>
      <c r="AU19" s="55">
        <v>8.419780731201172</v>
      </c>
      <c r="AV19" s="55">
        <v>7.092288970947266</v>
      </c>
      <c r="AW19" s="55">
        <v>7.802059173583984</v>
      </c>
      <c r="AX19" s="55">
        <v>7.943599224090576</v>
      </c>
      <c r="AY19" s="55">
        <v>7.950761795043945</v>
      </c>
      <c r="AZ19" s="55">
        <v>7.001068115234375</v>
      </c>
      <c r="BA19" s="55">
        <v>7.785473823547363</v>
      </c>
      <c r="BB19" s="55">
        <v>9.149300575256348</v>
      </c>
      <c r="BC19" s="55">
        <v>9.431138038635254</v>
      </c>
      <c r="BD19" s="55">
        <v>8.75882339477539</v>
      </c>
      <c r="BE19" s="55">
        <v>8.539363861083984</v>
      </c>
      <c r="BF19" s="55">
        <v>8.214162826538086</v>
      </c>
      <c r="BG19" s="55">
        <v>7.913562774658203</v>
      </c>
      <c r="BH19" s="55">
        <v>6.750205039978027</v>
      </c>
      <c r="BI19" s="55">
        <v>7.456654071807861</v>
      </c>
      <c r="BJ19" s="55">
        <v>7.603401184082031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117.07814025878906</v>
      </c>
      <c r="AM20" s="28">
        <v>124.7625732421875</v>
      </c>
      <c r="AN20" s="28">
        <v>121.29212951660156</v>
      </c>
      <c r="AO20" s="55">
        <v>114.81210327148438</v>
      </c>
      <c r="AP20" s="55">
        <v>119.21050262451172</v>
      </c>
      <c r="AQ20" s="55">
        <v>123.01119995117188</v>
      </c>
      <c r="AR20" s="55">
        <v>125.17259979248047</v>
      </c>
      <c r="AS20" s="55">
        <v>120.97570037841797</v>
      </c>
      <c r="AT20" s="55">
        <v>114.0199966430664</v>
      </c>
      <c r="AU20" s="55">
        <v>115.53450012207031</v>
      </c>
      <c r="AV20" s="55">
        <v>113.86979675292969</v>
      </c>
      <c r="AW20" s="55">
        <v>118.46050262451172</v>
      </c>
      <c r="AX20" s="55">
        <v>120.1156997680664</v>
      </c>
      <c r="AY20" s="55">
        <v>124.65910339355469</v>
      </c>
      <c r="AZ20" s="55">
        <v>122.34259796142578</v>
      </c>
      <c r="BA20" s="55">
        <v>115.6863021850586</v>
      </c>
      <c r="BB20" s="55">
        <v>119.73739624023438</v>
      </c>
      <c r="BC20" s="55">
        <v>124.49250030517578</v>
      </c>
      <c r="BD20" s="55">
        <v>126.65170288085938</v>
      </c>
      <c r="BE20" s="55">
        <v>121.81649780273438</v>
      </c>
      <c r="BF20" s="55">
        <v>115.63890075683594</v>
      </c>
      <c r="BG20" s="55">
        <v>117.90859985351562</v>
      </c>
      <c r="BH20" s="55">
        <v>115.48159790039062</v>
      </c>
      <c r="BI20" s="55">
        <v>120.45600128173828</v>
      </c>
      <c r="BJ20" s="55">
        <v>121.62850189208984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25.49085807800293</v>
      </c>
      <c r="AM23" s="28">
        <v>29.874286651611328</v>
      </c>
      <c r="AN23" s="28">
        <v>28.608226776123047</v>
      </c>
      <c r="AO23" s="55">
        <v>29.575410842895508</v>
      </c>
      <c r="AP23" s="55">
        <v>28.672630310058594</v>
      </c>
      <c r="AQ23" s="55">
        <v>28.540199279785156</v>
      </c>
      <c r="AR23" s="55">
        <v>28.60346031188965</v>
      </c>
      <c r="AS23" s="55">
        <v>28.643760681152344</v>
      </c>
      <c r="AT23" s="55">
        <v>27.71261978149414</v>
      </c>
      <c r="AU23" s="55">
        <v>27.405370712280273</v>
      </c>
      <c r="AV23" s="55">
        <v>25.340110778808594</v>
      </c>
      <c r="AW23" s="55">
        <v>25.356399536132812</v>
      </c>
      <c r="AX23" s="55">
        <v>25.764780044555664</v>
      </c>
      <c r="AY23" s="55">
        <v>26.588830947875977</v>
      </c>
      <c r="AZ23" s="55">
        <v>27.78961944580078</v>
      </c>
      <c r="BA23" s="55">
        <v>28.331750869750977</v>
      </c>
      <c r="BB23" s="55">
        <v>27.818119049072266</v>
      </c>
      <c r="BC23" s="55">
        <v>27.74970054626465</v>
      </c>
      <c r="BD23" s="55">
        <v>27.77107048034668</v>
      </c>
      <c r="BE23" s="55">
        <v>27.156949996948242</v>
      </c>
      <c r="BF23" s="55">
        <v>26.1458797454834</v>
      </c>
      <c r="BG23" s="55">
        <v>25.96640968322754</v>
      </c>
      <c r="BH23" s="55">
        <v>24.80406951904297</v>
      </c>
      <c r="BI23" s="55">
        <v>25.647890090942383</v>
      </c>
      <c r="BJ23" s="55">
        <v>25.805200576782227</v>
      </c>
      <c r="BK23" s="56"/>
    </row>
    <row r="24" spans="1:63" ht="10.5">
      <c r="A24" t="s">
        <v>92</v>
      </c>
      <c r="B24" t="s">
        <v>77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16.081714630126953</v>
      </c>
      <c r="AM24" s="28">
        <v>16.645143508911133</v>
      </c>
      <c r="AN24" s="28">
        <v>16.370939254760742</v>
      </c>
      <c r="AO24" s="55">
        <v>16.048879623413086</v>
      </c>
      <c r="AP24" s="55">
        <v>16.421689987182617</v>
      </c>
      <c r="AQ24" s="55">
        <v>16.029090881347656</v>
      </c>
      <c r="AR24" s="55">
        <v>16.420560836791992</v>
      </c>
      <c r="AS24" s="55">
        <v>16.083080291748047</v>
      </c>
      <c r="AT24" s="55">
        <v>15.78674030303955</v>
      </c>
      <c r="AU24" s="55">
        <v>15.965510368347168</v>
      </c>
      <c r="AV24" s="55">
        <v>15.815560340881348</v>
      </c>
      <c r="AW24" s="55">
        <v>16.03795051574707</v>
      </c>
      <c r="AX24" s="55">
        <v>15.649760246276855</v>
      </c>
      <c r="AY24" s="55">
        <v>16.744089126586914</v>
      </c>
      <c r="AZ24" s="55">
        <v>17.352359771728516</v>
      </c>
      <c r="BA24" s="55">
        <v>16.49333953857422</v>
      </c>
      <c r="BB24" s="55">
        <v>16.658300399780273</v>
      </c>
      <c r="BC24" s="55">
        <v>16.769750595092773</v>
      </c>
      <c r="BD24" s="55">
        <v>16.618770599365234</v>
      </c>
      <c r="BE24" s="55">
        <v>16.346120834350586</v>
      </c>
      <c r="BF24" s="55">
        <v>16.07621955871582</v>
      </c>
      <c r="BG24" s="55">
        <v>16.290210723876953</v>
      </c>
      <c r="BH24" s="55">
        <v>15.719710350036621</v>
      </c>
      <c r="BI24" s="55">
        <v>16.09503936767578</v>
      </c>
      <c r="BJ24" s="55">
        <v>15.799750328063965</v>
      </c>
      <c r="BK24" s="56"/>
    </row>
    <row r="25" spans="1:63" ht="10.5">
      <c r="A25" t="s">
        <v>93</v>
      </c>
      <c r="B25" t="s">
        <v>79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28.3507137298584</v>
      </c>
      <c r="AM25" s="28">
        <v>29.742000579833984</v>
      </c>
      <c r="AN25" s="28">
        <v>28.657424926757812</v>
      </c>
      <c r="AO25" s="55">
        <v>28.556140899658203</v>
      </c>
      <c r="AP25" s="55">
        <v>28.26306915283203</v>
      </c>
      <c r="AQ25" s="55">
        <v>28.21986961364746</v>
      </c>
      <c r="AR25" s="55">
        <v>27.754629135131836</v>
      </c>
      <c r="AS25" s="55">
        <v>27.44955062866211</v>
      </c>
      <c r="AT25" s="55">
        <v>27.064960479736328</v>
      </c>
      <c r="AU25" s="55">
        <v>28.254480361938477</v>
      </c>
      <c r="AV25" s="55">
        <v>27.510990142822266</v>
      </c>
      <c r="AW25" s="55">
        <v>28.06226921081543</v>
      </c>
      <c r="AX25" s="55">
        <v>27.15580940246582</v>
      </c>
      <c r="AY25" s="55">
        <v>28.481090545654297</v>
      </c>
      <c r="AZ25" s="55">
        <v>29.072540283203125</v>
      </c>
      <c r="BA25" s="55">
        <v>29.11539077758789</v>
      </c>
      <c r="BB25" s="55">
        <v>28.53730010986328</v>
      </c>
      <c r="BC25" s="55">
        <v>27.895980834960938</v>
      </c>
      <c r="BD25" s="55">
        <v>27.44145965576172</v>
      </c>
      <c r="BE25" s="55">
        <v>26.655899047851562</v>
      </c>
      <c r="BF25" s="55">
        <v>25.82600975036621</v>
      </c>
      <c r="BG25" s="55">
        <v>27.025630950927734</v>
      </c>
      <c r="BH25" s="55">
        <v>26.668489456176758</v>
      </c>
      <c r="BI25" s="55">
        <v>27.07232093811035</v>
      </c>
      <c r="BJ25" s="55">
        <v>26.638080596923828</v>
      </c>
      <c r="BK25" s="56"/>
    </row>
    <row r="26" spans="1:63" ht="10.5">
      <c r="A26" t="s">
        <v>94</v>
      </c>
      <c r="B26" t="s">
        <v>81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2.1087143421173096</v>
      </c>
      <c r="AM26" s="28">
        <v>2.032571315765381</v>
      </c>
      <c r="AN26" s="28">
        <v>1.8966392278671265</v>
      </c>
      <c r="AO26" s="55">
        <v>1.6539469957351685</v>
      </c>
      <c r="AP26" s="55">
        <v>1.3207529783248901</v>
      </c>
      <c r="AQ26" s="55">
        <v>1.4122899770736694</v>
      </c>
      <c r="AR26" s="55">
        <v>1.4490629434585571</v>
      </c>
      <c r="AS26" s="55">
        <v>1.2360279560089111</v>
      </c>
      <c r="AT26" s="55">
        <v>1.119670033454895</v>
      </c>
      <c r="AU26" s="55">
        <v>1.3517719507217407</v>
      </c>
      <c r="AV26" s="55">
        <v>1.481698989868164</v>
      </c>
      <c r="AW26" s="55">
        <v>1.7512810230255127</v>
      </c>
      <c r="AX26" s="55">
        <v>1.8852750062942505</v>
      </c>
      <c r="AY26" s="55">
        <v>2.098191022872925</v>
      </c>
      <c r="AZ26" s="55">
        <v>1.9946850538253784</v>
      </c>
      <c r="BA26" s="55">
        <v>1.6994149684906006</v>
      </c>
      <c r="BB26" s="55">
        <v>1.3330450057983398</v>
      </c>
      <c r="BC26" s="55">
        <v>1.4018139839172363</v>
      </c>
      <c r="BD26" s="55">
        <v>1.4410120248794556</v>
      </c>
      <c r="BE26" s="55">
        <v>1.237705945968628</v>
      </c>
      <c r="BF26" s="55">
        <v>1.1174449920654297</v>
      </c>
      <c r="BG26" s="55">
        <v>1.3407139778137207</v>
      </c>
      <c r="BH26" s="55">
        <v>1.4564039707183838</v>
      </c>
      <c r="BI26" s="55">
        <v>1.7145769596099854</v>
      </c>
      <c r="BJ26" s="55">
        <v>1.8529200553894043</v>
      </c>
      <c r="BK26" s="56"/>
    </row>
    <row r="27" spans="1:63" ht="10.5">
      <c r="A27" t="s">
        <v>95</v>
      </c>
      <c r="B27" t="s">
        <v>83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22.034570693969727</v>
      </c>
      <c r="AM27" s="28">
        <v>23.785999298095703</v>
      </c>
      <c r="AN27" s="28">
        <v>23.08297348022461</v>
      </c>
      <c r="AO27" s="55">
        <v>22.812429428100586</v>
      </c>
      <c r="AP27" s="55">
        <v>22.861600875854492</v>
      </c>
      <c r="AQ27" s="55">
        <v>22.617919921875</v>
      </c>
      <c r="AR27" s="55">
        <v>22.084980010986328</v>
      </c>
      <c r="AS27" s="55">
        <v>21.868240356445312</v>
      </c>
      <c r="AT27" s="55">
        <v>21.364179611206055</v>
      </c>
      <c r="AU27" s="55">
        <v>21.98560905456543</v>
      </c>
      <c r="AV27" s="55">
        <v>22.107580184936523</v>
      </c>
      <c r="AW27" s="55">
        <v>22.71438980102539</v>
      </c>
      <c r="AX27" s="55">
        <v>22.95734977722168</v>
      </c>
      <c r="AY27" s="55">
        <v>24.02433967590332</v>
      </c>
      <c r="AZ27" s="55">
        <v>23.711069107055664</v>
      </c>
      <c r="BA27" s="55">
        <v>23.463260650634766</v>
      </c>
      <c r="BB27" s="55">
        <v>23.53182029724121</v>
      </c>
      <c r="BC27" s="55">
        <v>23.302879333496094</v>
      </c>
      <c r="BD27" s="55">
        <v>22.79153060913086</v>
      </c>
      <c r="BE27" s="55">
        <v>22.596710205078125</v>
      </c>
      <c r="BF27" s="55">
        <v>22.113309860229492</v>
      </c>
      <c r="BG27" s="55">
        <v>22.758520126342773</v>
      </c>
      <c r="BH27" s="55">
        <v>22.89866065979004</v>
      </c>
      <c r="BI27" s="55">
        <v>23.519489288330078</v>
      </c>
      <c r="BJ27" s="55">
        <v>23.768310546875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94.06657409667969</v>
      </c>
      <c r="AM28" s="28">
        <v>102.08000183105469</v>
      </c>
      <c r="AN28" s="28">
        <v>98.61620330810547</v>
      </c>
      <c r="AO28" s="55">
        <v>98.64679718017578</v>
      </c>
      <c r="AP28" s="55">
        <v>97.53974151611328</v>
      </c>
      <c r="AQ28" s="55">
        <v>96.81936645507812</v>
      </c>
      <c r="AR28" s="55">
        <v>96.31269836425781</v>
      </c>
      <c r="AS28" s="55">
        <v>95.2806625366211</v>
      </c>
      <c r="AT28" s="55">
        <v>93.04817199707031</v>
      </c>
      <c r="AU28" s="55">
        <v>94.96273803710938</v>
      </c>
      <c r="AV28" s="55">
        <v>92.25594329833984</v>
      </c>
      <c r="AW28" s="55">
        <v>93.92228698730469</v>
      </c>
      <c r="AX28" s="55">
        <v>93.41297912597656</v>
      </c>
      <c r="AY28" s="55">
        <v>97.9365463256836</v>
      </c>
      <c r="AZ28" s="55">
        <v>99.92028045654297</v>
      </c>
      <c r="BA28" s="55">
        <v>99.1031494140625</v>
      </c>
      <c r="BB28" s="55">
        <v>97.87859344482422</v>
      </c>
      <c r="BC28" s="55">
        <v>97.12013244628906</v>
      </c>
      <c r="BD28" s="55">
        <v>96.0638427734375</v>
      </c>
      <c r="BE28" s="55">
        <v>93.99337768554688</v>
      </c>
      <c r="BF28" s="55">
        <v>91.27886962890625</v>
      </c>
      <c r="BG28" s="55">
        <v>93.3814926147461</v>
      </c>
      <c r="BH28" s="55">
        <v>91.54731750488281</v>
      </c>
      <c r="BI28" s="55">
        <v>94.04930877685547</v>
      </c>
      <c r="BJ28" s="55">
        <v>93.86425018310547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173.5</v>
      </c>
      <c r="AL31" s="28">
        <v>179.7933349609375</v>
      </c>
      <c r="AM31" s="28">
        <v>176.46278381347656</v>
      </c>
      <c r="AN31" s="28">
        <v>174.11703491210938</v>
      </c>
      <c r="AO31" s="55">
        <v>189.81239318847656</v>
      </c>
      <c r="AP31" s="55">
        <v>203.2677001953125</v>
      </c>
      <c r="AQ31" s="55">
        <v>210.75840759277344</v>
      </c>
      <c r="AR31" s="55">
        <v>214.14019775390625</v>
      </c>
      <c r="AS31" s="55">
        <v>213.51780700683594</v>
      </c>
      <c r="AT31" s="55">
        <v>209.4532928466797</v>
      </c>
      <c r="AU31" s="55">
        <v>202.74249267578125</v>
      </c>
      <c r="AV31" s="55">
        <v>194.47450256347656</v>
      </c>
      <c r="AW31" s="55">
        <v>189.3343963623047</v>
      </c>
      <c r="AX31" s="55">
        <v>187.3444061279297</v>
      </c>
      <c r="AY31" s="55">
        <v>187.52099609375</v>
      </c>
      <c r="AZ31" s="55">
        <v>189.68460083007812</v>
      </c>
      <c r="BA31" s="55">
        <v>195.28939819335938</v>
      </c>
      <c r="BB31" s="55">
        <v>208.65069580078125</v>
      </c>
      <c r="BC31" s="55">
        <v>211.40379333496094</v>
      </c>
      <c r="BD31" s="55">
        <v>209.5135040283203</v>
      </c>
      <c r="BE31" s="55">
        <v>207.00149536132812</v>
      </c>
      <c r="BF31" s="55">
        <v>204.2176055908203</v>
      </c>
      <c r="BG31" s="55">
        <v>199.5944061279297</v>
      </c>
      <c r="BH31" s="55">
        <v>192.20269775390625</v>
      </c>
      <c r="BI31" s="55">
        <v>188.30189514160156</v>
      </c>
      <c r="BJ31" s="55">
        <v>186.4456024169922</v>
      </c>
      <c r="BK31" s="56"/>
    </row>
    <row r="32" spans="1:63" ht="10.5">
      <c r="A32" t="s">
        <v>98</v>
      </c>
      <c r="B32" t="s">
        <v>77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</v>
      </c>
      <c r="AL32" s="28">
        <v>178.23167419433594</v>
      </c>
      <c r="AM32" s="28">
        <v>166.368896484375</v>
      </c>
      <c r="AN32" s="28">
        <v>179.1885223388672</v>
      </c>
      <c r="AO32" s="55">
        <v>192.01609802246094</v>
      </c>
      <c r="AP32" s="55">
        <v>204.2559051513672</v>
      </c>
      <c r="AQ32" s="55">
        <v>212.5478973388672</v>
      </c>
      <c r="AR32" s="55">
        <v>215.14329528808594</v>
      </c>
      <c r="AS32" s="55">
        <v>213.46719360351562</v>
      </c>
      <c r="AT32" s="55">
        <v>209.68829345703125</v>
      </c>
      <c r="AU32" s="55">
        <v>202.06680297851562</v>
      </c>
      <c r="AV32" s="55">
        <v>192.46240234375</v>
      </c>
      <c r="AW32" s="55">
        <v>187.3927001953125</v>
      </c>
      <c r="AX32" s="55">
        <v>185.485107421875</v>
      </c>
      <c r="AY32" s="55">
        <v>187.3372039794922</v>
      </c>
      <c r="AZ32" s="55">
        <v>190.8668975830078</v>
      </c>
      <c r="BA32" s="55">
        <v>197.97720336914062</v>
      </c>
      <c r="BB32" s="55">
        <v>208.89930725097656</v>
      </c>
      <c r="BC32" s="55">
        <v>212.16000366210938</v>
      </c>
      <c r="BD32" s="55">
        <v>211.14559936523438</v>
      </c>
      <c r="BE32" s="55">
        <v>206.12989807128906</v>
      </c>
      <c r="BF32" s="55">
        <v>203.9530029296875</v>
      </c>
      <c r="BG32" s="55">
        <v>198.71629333496094</v>
      </c>
      <c r="BH32" s="55">
        <v>189.18910217285156</v>
      </c>
      <c r="BI32" s="55">
        <v>187.24020385742188</v>
      </c>
      <c r="BJ32" s="55">
        <v>184.80979919433594</v>
      </c>
      <c r="BK32" s="56"/>
    </row>
    <row r="33" spans="1:63" ht="10.5">
      <c r="A33" t="s">
        <v>99</v>
      </c>
      <c r="B33" t="s">
        <v>79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175.3333282470703</v>
      </c>
      <c r="AM33" s="28">
        <v>168.554443359375</v>
      </c>
      <c r="AN33" s="28">
        <v>170.08425903320312</v>
      </c>
      <c r="AO33" s="55">
        <v>187.50369262695312</v>
      </c>
      <c r="AP33" s="55">
        <v>200.38209533691406</v>
      </c>
      <c r="AQ33" s="55">
        <v>208.03109741210938</v>
      </c>
      <c r="AR33" s="55">
        <v>210.67529296875</v>
      </c>
      <c r="AS33" s="55">
        <v>208.66859436035156</v>
      </c>
      <c r="AT33" s="55">
        <v>205.4600067138672</v>
      </c>
      <c r="AU33" s="55">
        <v>198.26739501953125</v>
      </c>
      <c r="AV33" s="55">
        <v>188.61459350585938</v>
      </c>
      <c r="AW33" s="55">
        <v>184.372802734375</v>
      </c>
      <c r="AX33" s="55">
        <v>182.46470642089844</v>
      </c>
      <c r="AY33" s="55">
        <v>183.44900512695312</v>
      </c>
      <c r="AZ33" s="55">
        <v>187.1875</v>
      </c>
      <c r="BA33" s="55">
        <v>193.72659301757812</v>
      </c>
      <c r="BB33" s="55">
        <v>204.6614990234375</v>
      </c>
      <c r="BC33" s="55">
        <v>207.40859985351562</v>
      </c>
      <c r="BD33" s="55">
        <v>205.86639404296875</v>
      </c>
      <c r="BE33" s="55">
        <v>201.9969024658203</v>
      </c>
      <c r="BF33" s="55">
        <v>200.18710327148438</v>
      </c>
      <c r="BG33" s="55">
        <v>195.22999572753906</v>
      </c>
      <c r="BH33" s="55">
        <v>186.24400329589844</v>
      </c>
      <c r="BI33" s="55">
        <v>183.4846954345703</v>
      </c>
      <c r="BJ33" s="55">
        <v>180.79029846191406</v>
      </c>
      <c r="BK33" s="56"/>
    </row>
    <row r="34" spans="1:63" ht="10.5">
      <c r="A34" t="s">
        <v>100</v>
      </c>
      <c r="B34" t="s">
        <v>81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178.39999389648438</v>
      </c>
      <c r="AL34" s="28">
        <v>174.39666748046875</v>
      </c>
      <c r="AM34" s="28">
        <v>170.06056213378906</v>
      </c>
      <c r="AN34" s="28">
        <v>168.78907775878906</v>
      </c>
      <c r="AO34" s="55">
        <v>188.53900146484375</v>
      </c>
      <c r="AP34" s="55">
        <v>202.94790649414062</v>
      </c>
      <c r="AQ34" s="55">
        <v>212.4864959716797</v>
      </c>
      <c r="AR34" s="55">
        <v>215.66830444335938</v>
      </c>
      <c r="AS34" s="55">
        <v>216.7545928955078</v>
      </c>
      <c r="AT34" s="55">
        <v>215.75010681152344</v>
      </c>
      <c r="AU34" s="55">
        <v>210.3096923828125</v>
      </c>
      <c r="AV34" s="55">
        <v>200.20159912109375</v>
      </c>
      <c r="AW34" s="55">
        <v>193.0469970703125</v>
      </c>
      <c r="AX34" s="55">
        <v>188.31849670410156</v>
      </c>
      <c r="AY34" s="55">
        <v>187.02969360351562</v>
      </c>
      <c r="AZ34" s="55">
        <v>188.83889770507812</v>
      </c>
      <c r="BA34" s="55">
        <v>195.66310119628906</v>
      </c>
      <c r="BB34" s="55">
        <v>206.97720336914062</v>
      </c>
      <c r="BC34" s="55">
        <v>212.45660400390625</v>
      </c>
      <c r="BD34" s="55">
        <v>213.2187042236328</v>
      </c>
      <c r="BE34" s="55">
        <v>211.92230224609375</v>
      </c>
      <c r="BF34" s="55">
        <v>210.41470336914062</v>
      </c>
      <c r="BG34" s="55">
        <v>206.8031005859375</v>
      </c>
      <c r="BH34" s="55">
        <v>198.49830627441406</v>
      </c>
      <c r="BI34" s="55">
        <v>193.30490112304688</v>
      </c>
      <c r="BJ34" s="55">
        <v>188.89500427246094</v>
      </c>
      <c r="BK34" s="56"/>
    </row>
    <row r="35" spans="1:63" ht="10.5">
      <c r="A35" t="s">
        <v>101</v>
      </c>
      <c r="B35" t="s">
        <v>83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192.10000610351562</v>
      </c>
      <c r="AL35" s="28">
        <v>194.44667053222656</v>
      </c>
      <c r="AM35" s="28">
        <v>198.0755615234375</v>
      </c>
      <c r="AN35" s="28">
        <v>201.49740600585938</v>
      </c>
      <c r="AO35" s="55">
        <v>216.3957977294922</v>
      </c>
      <c r="AP35" s="55">
        <v>231.59170532226562</v>
      </c>
      <c r="AQ35" s="55">
        <v>236.99899291992188</v>
      </c>
      <c r="AR35" s="55">
        <v>236.3957977294922</v>
      </c>
      <c r="AS35" s="55">
        <v>233.31320190429688</v>
      </c>
      <c r="AT35" s="55">
        <v>229.0915069580078</v>
      </c>
      <c r="AU35" s="55">
        <v>223.1851043701172</v>
      </c>
      <c r="AV35" s="55">
        <v>213.8415985107422</v>
      </c>
      <c r="AW35" s="55">
        <v>205.48770141601562</v>
      </c>
      <c r="AX35" s="55">
        <v>199.66000366210938</v>
      </c>
      <c r="AY35" s="55">
        <v>199.83030700683594</v>
      </c>
      <c r="AZ35" s="55">
        <v>204.89059448242188</v>
      </c>
      <c r="BA35" s="55">
        <v>213.64259338378906</v>
      </c>
      <c r="BB35" s="55">
        <v>224.25210571289062</v>
      </c>
      <c r="BC35" s="55">
        <v>228.31570434570312</v>
      </c>
      <c r="BD35" s="55">
        <v>226.90440368652344</v>
      </c>
      <c r="BE35" s="55">
        <v>223.8238067626953</v>
      </c>
      <c r="BF35" s="55">
        <v>220.226806640625</v>
      </c>
      <c r="BG35" s="55">
        <v>217.19659423828125</v>
      </c>
      <c r="BH35" s="55">
        <v>208.54150390625</v>
      </c>
      <c r="BI35" s="55">
        <v>201.5124969482422</v>
      </c>
      <c r="BJ35" s="55">
        <v>197.49830627441406</v>
      </c>
      <c r="BK35" s="56"/>
    </row>
    <row r="36" spans="1:63" ht="10.5">
      <c r="A36" t="s">
        <v>102</v>
      </c>
      <c r="B36" t="s">
        <v>103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176.3000030517578</v>
      </c>
      <c r="AL36" s="28">
        <v>180.3800048828125</v>
      </c>
      <c r="AM36" s="28">
        <v>175.086669921875</v>
      </c>
      <c r="AN36" s="28">
        <v>178.97055053710938</v>
      </c>
      <c r="AO36" s="55">
        <v>194.72390747070312</v>
      </c>
      <c r="AP36" s="55">
        <v>207.95249938964844</v>
      </c>
      <c r="AQ36" s="55">
        <v>215.44859313964844</v>
      </c>
      <c r="AR36" s="55">
        <v>217.8990020751953</v>
      </c>
      <c r="AS36" s="55">
        <v>216.33349609375</v>
      </c>
      <c r="AT36" s="55">
        <v>212.5592041015625</v>
      </c>
      <c r="AU36" s="55">
        <v>205.74159240722656</v>
      </c>
      <c r="AV36" s="55">
        <v>196.58670043945312</v>
      </c>
      <c r="AW36" s="55">
        <v>190.9329071044922</v>
      </c>
      <c r="AX36" s="55">
        <v>188.231201171875</v>
      </c>
      <c r="AY36" s="55">
        <v>189.0175018310547</v>
      </c>
      <c r="AZ36" s="55">
        <v>192.32530212402344</v>
      </c>
      <c r="BA36" s="55">
        <v>199.05059814453125</v>
      </c>
      <c r="BB36" s="55">
        <v>210.72650146484375</v>
      </c>
      <c r="BC36" s="55">
        <v>213.9774932861328</v>
      </c>
      <c r="BD36" s="55">
        <v>212.64549255371094</v>
      </c>
      <c r="BE36" s="55">
        <v>209.09939575195312</v>
      </c>
      <c r="BF36" s="55">
        <v>206.54249572753906</v>
      </c>
      <c r="BG36" s="55">
        <v>202.0384979248047</v>
      </c>
      <c r="BH36" s="55">
        <v>193.49899291992188</v>
      </c>
      <c r="BI36" s="55">
        <v>189.70419311523438</v>
      </c>
      <c r="BJ36" s="55">
        <v>187.10369873046875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55">
        <v>238.3354949951172</v>
      </c>
      <c r="AP39" s="55">
        <v>252.43850708007812</v>
      </c>
      <c r="AQ39" s="55">
        <v>260.61151123046875</v>
      </c>
      <c r="AR39" s="55">
        <v>264.881591796875</v>
      </c>
      <c r="AS39" s="55">
        <v>263.98870849609375</v>
      </c>
      <c r="AT39" s="55">
        <v>259.2861022949219</v>
      </c>
      <c r="AU39" s="55">
        <v>252.97349548339844</v>
      </c>
      <c r="AV39" s="55">
        <v>244.256103515625</v>
      </c>
      <c r="AW39" s="55">
        <v>239.0832977294922</v>
      </c>
      <c r="AX39" s="55">
        <v>237.2602996826172</v>
      </c>
      <c r="AY39" s="55">
        <v>236.84579467773438</v>
      </c>
      <c r="AZ39" s="55">
        <v>238.97779846191406</v>
      </c>
      <c r="BA39" s="55">
        <v>244.47650146484375</v>
      </c>
      <c r="BB39" s="55">
        <v>258.4826965332031</v>
      </c>
      <c r="BC39" s="55">
        <v>261.7752990722656</v>
      </c>
      <c r="BD39" s="55">
        <v>260.6144104003906</v>
      </c>
      <c r="BE39" s="55">
        <v>257.77490234375</v>
      </c>
      <c r="BF39" s="55">
        <v>254.39149475097656</v>
      </c>
      <c r="BG39" s="55">
        <v>250.22940063476562</v>
      </c>
      <c r="BH39" s="55">
        <v>242.41470336914062</v>
      </c>
      <c r="BI39" s="55">
        <v>238.5186004638672</v>
      </c>
      <c r="BJ39" s="55">
        <v>236.8332061767578</v>
      </c>
      <c r="BK39" s="56"/>
    </row>
    <row r="40" spans="1:63" ht="10.5">
      <c r="A40" t="s">
        <v>106</v>
      </c>
      <c r="B40" t="s">
        <v>77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55">
        <v>236.6240997314453</v>
      </c>
      <c r="AP40" s="55">
        <v>249.5052032470703</v>
      </c>
      <c r="AQ40" s="55">
        <v>258.408203125</v>
      </c>
      <c r="AR40" s="55">
        <v>262.0347900390625</v>
      </c>
      <c r="AS40" s="55">
        <v>259.3370056152344</v>
      </c>
      <c r="AT40" s="55">
        <v>255.42869567871094</v>
      </c>
      <c r="AU40" s="55">
        <v>248.88900756835938</v>
      </c>
      <c r="AV40" s="55">
        <v>238.3184051513672</v>
      </c>
      <c r="AW40" s="55">
        <v>233.543701171875</v>
      </c>
      <c r="AX40" s="55">
        <v>231.139892578125</v>
      </c>
      <c r="AY40" s="55">
        <v>232.59519958496094</v>
      </c>
      <c r="AZ40" s="55">
        <v>236.15240478515625</v>
      </c>
      <c r="BA40" s="55">
        <v>243.16749572753906</v>
      </c>
      <c r="BB40" s="55">
        <v>254.70590209960938</v>
      </c>
      <c r="BC40" s="55">
        <v>258.4820861816406</v>
      </c>
      <c r="BD40" s="55">
        <v>258.4303894042969</v>
      </c>
      <c r="BE40" s="55">
        <v>252.32960510253906</v>
      </c>
      <c r="BF40" s="55">
        <v>250.05369567871094</v>
      </c>
      <c r="BG40" s="55">
        <v>245.94410705566406</v>
      </c>
      <c r="BH40" s="55">
        <v>235.4521026611328</v>
      </c>
      <c r="BI40" s="55">
        <v>233.85760498046875</v>
      </c>
      <c r="BJ40" s="55">
        <v>230.9208984375</v>
      </c>
      <c r="BK40" s="56"/>
    </row>
    <row r="41" spans="1:63" ht="10.5">
      <c r="A41" t="s">
        <v>107</v>
      </c>
      <c r="B41" t="s">
        <v>79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55">
        <v>230.0988006591797</v>
      </c>
      <c r="AP41" s="55">
        <v>243.7993927001953</v>
      </c>
      <c r="AQ41" s="55">
        <v>251.73590087890625</v>
      </c>
      <c r="AR41" s="55">
        <v>255.28680419921875</v>
      </c>
      <c r="AS41" s="55">
        <v>252.81410217285156</v>
      </c>
      <c r="AT41" s="55">
        <v>249.02430725097656</v>
      </c>
      <c r="AU41" s="55">
        <v>242.106201171875</v>
      </c>
      <c r="AV41" s="55">
        <v>232.13079833984375</v>
      </c>
      <c r="AW41" s="55">
        <v>228.1569061279297</v>
      </c>
      <c r="AX41" s="55">
        <v>226.4897003173828</v>
      </c>
      <c r="AY41" s="55">
        <v>227.6793975830078</v>
      </c>
      <c r="AZ41" s="55">
        <v>231.3782958984375</v>
      </c>
      <c r="BA41" s="55">
        <v>237.59910583496094</v>
      </c>
      <c r="BB41" s="55">
        <v>249.28590393066406</v>
      </c>
      <c r="BC41" s="55">
        <v>252.14309692382812</v>
      </c>
      <c r="BD41" s="55">
        <v>251.356201171875</v>
      </c>
      <c r="BE41" s="55">
        <v>246.9532012939453</v>
      </c>
      <c r="BF41" s="55">
        <v>244.61279296875</v>
      </c>
      <c r="BG41" s="55">
        <v>240.01119995117188</v>
      </c>
      <c r="BH41" s="55">
        <v>230.72659301757812</v>
      </c>
      <c r="BI41" s="55">
        <v>228.2888946533203</v>
      </c>
      <c r="BJ41" s="55">
        <v>225.8070068359375</v>
      </c>
      <c r="BK41" s="56"/>
    </row>
    <row r="42" spans="1:63" ht="10.5">
      <c r="A42" t="s">
        <v>108</v>
      </c>
      <c r="B42" t="s">
        <v>81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55">
        <v>234.59939575195312</v>
      </c>
      <c r="AP42" s="55">
        <v>249.30369567871094</v>
      </c>
      <c r="AQ42" s="55">
        <v>258.39300537109375</v>
      </c>
      <c r="AR42" s="55">
        <v>262.360107421875</v>
      </c>
      <c r="AS42" s="55">
        <v>263.1795959472656</v>
      </c>
      <c r="AT42" s="55">
        <v>261.8106994628906</v>
      </c>
      <c r="AU42" s="55">
        <v>257.197998046875</v>
      </c>
      <c r="AV42" s="55">
        <v>246.8697967529297</v>
      </c>
      <c r="AW42" s="55">
        <v>240.1923065185547</v>
      </c>
      <c r="AX42" s="55">
        <v>235.15719604492188</v>
      </c>
      <c r="AY42" s="55">
        <v>233.15440368652344</v>
      </c>
      <c r="AZ42" s="55">
        <v>234.3990020751953</v>
      </c>
      <c r="BA42" s="55">
        <v>241.41659545898438</v>
      </c>
      <c r="BB42" s="55">
        <v>253.02529907226562</v>
      </c>
      <c r="BC42" s="55">
        <v>259.05419921875</v>
      </c>
      <c r="BD42" s="55">
        <v>260.60101318359375</v>
      </c>
      <c r="BE42" s="55">
        <v>259.0372009277344</v>
      </c>
      <c r="BF42" s="55">
        <v>257.1650085449219</v>
      </c>
      <c r="BG42" s="55">
        <v>254.38160705566406</v>
      </c>
      <c r="BH42" s="55">
        <v>245.8571014404297</v>
      </c>
      <c r="BI42" s="55">
        <v>241.14149475097656</v>
      </c>
      <c r="BJ42" s="55">
        <v>236.4250030517578</v>
      </c>
      <c r="BK42" s="56"/>
    </row>
    <row r="43" spans="1:63" ht="10.5">
      <c r="A43" t="s">
        <v>109</v>
      </c>
      <c r="B43" t="s">
        <v>83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55">
        <v>269.4508056640625</v>
      </c>
      <c r="AP43" s="55">
        <v>285.02899169921875</v>
      </c>
      <c r="AQ43" s="55">
        <v>290.2301025390625</v>
      </c>
      <c r="AR43" s="55">
        <v>289.79449462890625</v>
      </c>
      <c r="AS43" s="55">
        <v>286.81689453125</v>
      </c>
      <c r="AT43" s="55">
        <v>282.4761047363281</v>
      </c>
      <c r="AU43" s="55">
        <v>276.7637023925781</v>
      </c>
      <c r="AV43" s="55">
        <v>267.2351989746094</v>
      </c>
      <c r="AW43" s="55">
        <v>258.64788818359375</v>
      </c>
      <c r="AX43" s="55">
        <v>252.99839782714844</v>
      </c>
      <c r="AY43" s="55">
        <v>251.9604949951172</v>
      </c>
      <c r="AZ43" s="55">
        <v>256.9054870605469</v>
      </c>
      <c r="BA43" s="55">
        <v>266.59130859375</v>
      </c>
      <c r="BB43" s="55">
        <v>277.6003112792969</v>
      </c>
      <c r="BC43" s="55">
        <v>281.46270751953125</v>
      </c>
      <c r="BD43" s="55">
        <v>280.22210693359375</v>
      </c>
      <c r="BE43" s="55">
        <v>277.2464904785156</v>
      </c>
      <c r="BF43" s="55">
        <v>273.52801513671875</v>
      </c>
      <c r="BG43" s="55">
        <v>271.680908203125</v>
      </c>
      <c r="BH43" s="55">
        <v>262.8382873535156</v>
      </c>
      <c r="BI43" s="55">
        <v>255.57090759277344</v>
      </c>
      <c r="BJ43" s="55">
        <v>251.7281951904297</v>
      </c>
      <c r="BK43" s="56"/>
    </row>
    <row r="44" spans="1:63" ht="10.5">
      <c r="A44" t="s">
        <v>31</v>
      </c>
      <c r="B44" t="s">
        <v>103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55">
        <v>241.82460021972656</v>
      </c>
      <c r="AP44" s="55">
        <v>255.79159545898438</v>
      </c>
      <c r="AQ44" s="55">
        <v>263.6778869628906</v>
      </c>
      <c r="AR44" s="55">
        <v>266.8605041503906</v>
      </c>
      <c r="AS44" s="55">
        <v>264.9346008300781</v>
      </c>
      <c r="AT44" s="55">
        <v>260.77099609375</v>
      </c>
      <c r="AU44" s="55">
        <v>254.46749877929688</v>
      </c>
      <c r="AV44" s="55">
        <v>244.84010314941406</v>
      </c>
      <c r="AW44" s="55">
        <v>239.32339477539062</v>
      </c>
      <c r="AX44" s="55">
        <v>236.59579467773438</v>
      </c>
      <c r="AY44" s="55">
        <v>236.78610229492188</v>
      </c>
      <c r="AZ44" s="55">
        <v>239.99229431152344</v>
      </c>
      <c r="BA44" s="55">
        <v>246.7902069091797</v>
      </c>
      <c r="BB44" s="55">
        <v>259.1690979003906</v>
      </c>
      <c r="BC44" s="55">
        <v>262.7348937988281</v>
      </c>
      <c r="BD44" s="55">
        <v>262.03131103515625</v>
      </c>
      <c r="BE44" s="55">
        <v>258.05218505859375</v>
      </c>
      <c r="BF44" s="55">
        <v>255.13389587402344</v>
      </c>
      <c r="BG44" s="55">
        <v>251.3618927001953</v>
      </c>
      <c r="BH44" s="55">
        <v>242.36610412597656</v>
      </c>
      <c r="BI44" s="55">
        <v>238.74400329589844</v>
      </c>
      <c r="BJ44" s="55">
        <v>236.11219787597656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799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47.75</v>
      </c>
      <c r="AN4" s="37">
        <v>52.279998779296875</v>
      </c>
      <c r="AO4" s="52">
        <v>54</v>
      </c>
      <c r="AP4" s="52">
        <v>55.5</v>
      </c>
      <c r="AQ4" s="52">
        <v>56.5</v>
      </c>
      <c r="AR4" s="52">
        <v>57.5</v>
      </c>
      <c r="AS4" s="52">
        <v>57.5</v>
      </c>
      <c r="AT4" s="52">
        <v>57.5</v>
      </c>
      <c r="AU4" s="52">
        <v>58.5</v>
      </c>
      <c r="AV4" s="52">
        <v>58.5</v>
      </c>
      <c r="AW4" s="52">
        <v>57.5</v>
      </c>
      <c r="AX4" s="52">
        <v>57</v>
      </c>
      <c r="AY4" s="52">
        <v>57.5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11418.70703125</v>
      </c>
      <c r="AH5" s="68">
        <v>11441.9189453125</v>
      </c>
      <c r="AI5" s="68">
        <v>11469.8740234375</v>
      </c>
      <c r="AJ5" s="68">
        <v>11512.74609375</v>
      </c>
      <c r="AK5" s="68">
        <v>11542.5615234375</v>
      </c>
      <c r="AL5" s="68">
        <v>11569.4921875</v>
      </c>
      <c r="AM5" s="68">
        <v>11588.6240234375</v>
      </c>
      <c r="AN5" s="68">
        <v>11613.47265625</v>
      </c>
      <c r="AO5" s="93">
        <v>11639.1201171875</v>
      </c>
      <c r="AP5" s="93">
        <v>11666.3896484375</v>
      </c>
      <c r="AQ5" s="93">
        <v>11693.0400390625</v>
      </c>
      <c r="AR5" s="93">
        <v>11719.8701171875</v>
      </c>
      <c r="AS5" s="93">
        <v>11747.0302734375</v>
      </c>
      <c r="AT5" s="93">
        <v>11774.16015625</v>
      </c>
      <c r="AU5" s="93">
        <v>11801.3798828125</v>
      </c>
      <c r="AV5" s="93">
        <v>11827.8896484375</v>
      </c>
      <c r="AW5" s="93">
        <v>11855.900390625</v>
      </c>
      <c r="AX5" s="93">
        <v>11884.599609375</v>
      </c>
      <c r="AY5" s="93">
        <v>11914.48046875</v>
      </c>
      <c r="AZ5" s="93">
        <v>11944.2197265625</v>
      </c>
      <c r="BA5" s="93">
        <v>11974.2900390625</v>
      </c>
      <c r="BB5" s="93">
        <v>12004.1796875</v>
      </c>
      <c r="BC5" s="93">
        <v>12035.330078125</v>
      </c>
      <c r="BD5" s="93">
        <v>12067.2099609375</v>
      </c>
      <c r="BE5" s="93">
        <v>12102.099609375</v>
      </c>
      <c r="BF5" s="93">
        <v>12133.740234375</v>
      </c>
      <c r="BG5" s="93">
        <v>12164.400390625</v>
      </c>
      <c r="BH5" s="93">
        <v>12194.080078125</v>
      </c>
      <c r="BI5" s="93">
        <v>12222.7900390625</v>
      </c>
      <c r="BJ5" s="93">
        <v>12250.51953125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8238.7412109375</v>
      </c>
      <c r="AE6" s="68">
        <v>8241.1181640625</v>
      </c>
      <c r="AF6" s="68">
        <v>8256.3408203125</v>
      </c>
      <c r="AG6" s="68">
        <v>8297.7109375</v>
      </c>
      <c r="AH6" s="68">
        <v>8328.64453125</v>
      </c>
      <c r="AI6" s="68">
        <v>8362.4443359375</v>
      </c>
      <c r="AJ6" s="68">
        <v>8406.6533203125</v>
      </c>
      <c r="AK6" s="68">
        <v>8440.5302734375</v>
      </c>
      <c r="AL6" s="68">
        <v>8471.6162109375</v>
      </c>
      <c r="AM6" s="68">
        <v>8497.458984375</v>
      </c>
      <c r="AN6" s="68">
        <v>8524.806640625</v>
      </c>
      <c r="AO6" s="93">
        <v>8551.2041015625</v>
      </c>
      <c r="AP6" s="93">
        <v>8575.3330078125</v>
      </c>
      <c r="AQ6" s="93">
        <v>8600.8212890625</v>
      </c>
      <c r="AR6" s="93">
        <v>8626.349609375</v>
      </c>
      <c r="AS6" s="93">
        <v>8653.9248046875</v>
      </c>
      <c r="AT6" s="93">
        <v>8678.02734375</v>
      </c>
      <c r="AU6" s="93">
        <v>8700.6640625</v>
      </c>
      <c r="AV6" s="93">
        <v>8718.3154296875</v>
      </c>
      <c r="AW6" s="93">
        <v>8740.66015625</v>
      </c>
      <c r="AX6" s="93">
        <v>8764.1796875</v>
      </c>
      <c r="AY6" s="93">
        <v>8787.0322265625</v>
      </c>
      <c r="AZ6" s="93">
        <v>8814.28125</v>
      </c>
      <c r="BA6" s="93">
        <v>8844.0859375</v>
      </c>
      <c r="BB6" s="93">
        <v>8881.9892578125</v>
      </c>
      <c r="BC6" s="93">
        <v>8912.74609375</v>
      </c>
      <c r="BD6" s="93">
        <v>8941.9013671875</v>
      </c>
      <c r="BE6" s="93">
        <v>8970.1240234375</v>
      </c>
      <c r="BF6" s="93">
        <v>8995.5712890625</v>
      </c>
      <c r="BG6" s="93">
        <v>9018.9150390625</v>
      </c>
      <c r="BH6" s="93">
        <v>9040.1533203125</v>
      </c>
      <c r="BI6" s="93">
        <v>9059.2861328125</v>
      </c>
      <c r="BJ6" s="93">
        <v>9076.3154296875</v>
      </c>
      <c r="BK6" s="94"/>
    </row>
    <row r="7" spans="1:63" ht="10.5">
      <c r="A7" t="s">
        <v>111</v>
      </c>
      <c r="B7" t="s">
        <v>112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112.15072631835938</v>
      </c>
      <c r="AH7" s="66">
        <v>112.37944793701172</v>
      </c>
      <c r="AI7" s="66">
        <v>112.46802520751953</v>
      </c>
      <c r="AJ7" s="66">
        <v>112.123291015625</v>
      </c>
      <c r="AK7" s="66">
        <v>112.15142822265625</v>
      </c>
      <c r="AL7" s="66">
        <v>112.25927734375</v>
      </c>
      <c r="AM7" s="66">
        <v>112.52073669433594</v>
      </c>
      <c r="AN7" s="66">
        <v>112.73259735107422</v>
      </c>
      <c r="AO7" s="97">
        <v>112.96876525878906</v>
      </c>
      <c r="AP7" s="97">
        <v>113.28208923339844</v>
      </c>
      <c r="AQ7" s="97">
        <v>113.52721405029297</v>
      </c>
      <c r="AR7" s="97">
        <v>113.75699615478516</v>
      </c>
      <c r="AS7" s="97">
        <v>113.96443176269531</v>
      </c>
      <c r="AT7" s="97">
        <v>114.16876983642578</v>
      </c>
      <c r="AU7" s="97">
        <v>114.36299896240234</v>
      </c>
      <c r="AV7" s="97">
        <v>114.56547546386719</v>
      </c>
      <c r="AW7" s="97">
        <v>114.72575378417969</v>
      </c>
      <c r="AX7" s="97">
        <v>114.86217498779297</v>
      </c>
      <c r="AY7" s="97">
        <v>114.89767456054688</v>
      </c>
      <c r="AZ7" s="97">
        <v>115.04418182373047</v>
      </c>
      <c r="BA7" s="97">
        <v>115.22463989257812</v>
      </c>
      <c r="BB7" s="97">
        <v>115.44354248046875</v>
      </c>
      <c r="BC7" s="97">
        <v>115.68851470947266</v>
      </c>
      <c r="BD7" s="97">
        <v>115.96404266357422</v>
      </c>
      <c r="BE7" s="97">
        <v>116.32669067382812</v>
      </c>
      <c r="BF7" s="97">
        <v>116.6209487915039</v>
      </c>
      <c r="BG7" s="97">
        <v>116.90335845947266</v>
      </c>
      <c r="BH7" s="97">
        <v>117.1739273071289</v>
      </c>
      <c r="BI7" s="97">
        <v>117.43264770507812</v>
      </c>
      <c r="BJ7" s="97">
        <v>117.67952728271484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2">
        <v>31</v>
      </c>
      <c r="AP8" s="42">
        <v>30</v>
      </c>
      <c r="AQ8" s="42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288081</v>
      </c>
      <c r="P11" s="68">
        <v>299808</v>
      </c>
      <c r="Q11" s="68">
        <v>338342</v>
      </c>
      <c r="R11" s="68">
        <v>327356</v>
      </c>
      <c r="S11" s="68">
        <v>323009</v>
      </c>
      <c r="T11" s="68">
        <v>354259</v>
      </c>
      <c r="U11" s="68">
        <v>353688</v>
      </c>
      <c r="V11" s="68">
        <v>343486</v>
      </c>
      <c r="W11" s="68">
        <v>317195</v>
      </c>
      <c r="X11" s="68">
        <v>318302</v>
      </c>
      <c r="Y11" s="68">
        <v>321529</v>
      </c>
      <c r="Z11" s="68">
        <v>318918</v>
      </c>
      <c r="AA11" s="68">
        <v>291568</v>
      </c>
      <c r="AB11" s="68">
        <v>301722</v>
      </c>
      <c r="AC11" s="68">
        <v>345369</v>
      </c>
      <c r="AD11" s="68">
        <v>336815</v>
      </c>
      <c r="AE11" s="68">
        <v>327965</v>
      </c>
      <c r="AF11" s="68">
        <v>359320</v>
      </c>
      <c r="AG11" s="68">
        <v>354721</v>
      </c>
      <c r="AH11" s="68">
        <v>349068</v>
      </c>
      <c r="AI11" s="68">
        <v>321152</v>
      </c>
      <c r="AJ11" s="68">
        <v>325188</v>
      </c>
      <c r="AK11" s="68">
        <v>320447.5</v>
      </c>
      <c r="AL11" s="68">
        <v>321636.59375</v>
      </c>
      <c r="AM11" s="68">
        <v>295308.59375</v>
      </c>
      <c r="AN11" s="68">
        <v>307744.5</v>
      </c>
      <c r="AO11" s="93">
        <v>343805.90625</v>
      </c>
      <c r="AP11" s="93">
        <v>336350.5</v>
      </c>
      <c r="AQ11" s="93">
        <v>328201.3125</v>
      </c>
      <c r="AR11" s="93">
        <v>358587.59375</v>
      </c>
      <c r="AS11" s="93">
        <v>354811.59375</v>
      </c>
      <c r="AT11" s="93">
        <v>350422.40625</v>
      </c>
      <c r="AU11" s="93">
        <v>321921.5</v>
      </c>
      <c r="AV11" s="93">
        <v>326596.09375</v>
      </c>
      <c r="AW11" s="93">
        <v>322185.40625</v>
      </c>
      <c r="AX11" s="93">
        <v>324700.1875</v>
      </c>
      <c r="AY11" s="93">
        <v>297568.8125</v>
      </c>
      <c r="AZ11" s="93">
        <v>310783.90625</v>
      </c>
      <c r="BA11" s="93">
        <v>350812.40625</v>
      </c>
      <c r="BB11" s="93">
        <v>341953.6875</v>
      </c>
      <c r="BC11" s="93">
        <v>333179.09375</v>
      </c>
      <c r="BD11" s="93">
        <v>365598</v>
      </c>
      <c r="BE11" s="93">
        <v>361164.5</v>
      </c>
      <c r="BF11" s="93">
        <v>357888.6875</v>
      </c>
      <c r="BG11" s="93">
        <v>327724.3125</v>
      </c>
      <c r="BH11" s="93">
        <v>332758.59375</v>
      </c>
      <c r="BI11" s="93">
        <v>327639.59375</v>
      </c>
      <c r="BJ11" s="93">
        <v>331365.90625</v>
      </c>
      <c r="BK11" s="94"/>
    </row>
    <row r="12" spans="1:63" ht="10.5">
      <c r="A12" t="s">
        <v>116</v>
      </c>
      <c r="B12" t="s">
        <v>117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</v>
      </c>
      <c r="AB12" s="68">
        <v>512720</v>
      </c>
      <c r="AC12" s="68">
        <v>556387</v>
      </c>
      <c r="AD12" s="68">
        <v>541919</v>
      </c>
      <c r="AE12" s="68">
        <v>540079</v>
      </c>
      <c r="AF12" s="68">
        <v>564226</v>
      </c>
      <c r="AG12" s="68">
        <v>557950</v>
      </c>
      <c r="AH12" s="68">
        <v>567872</v>
      </c>
      <c r="AI12" s="68">
        <v>546498</v>
      </c>
      <c r="AJ12" s="68">
        <v>539864</v>
      </c>
      <c r="AK12" s="68">
        <v>545747.125</v>
      </c>
      <c r="AL12" s="68">
        <v>563387.125</v>
      </c>
      <c r="AM12" s="68">
        <v>525357.8125</v>
      </c>
      <c r="AN12" s="68">
        <v>538328.5</v>
      </c>
      <c r="AO12" s="93">
        <v>564001.5</v>
      </c>
      <c r="AP12" s="93">
        <v>569110.8125</v>
      </c>
      <c r="AQ12" s="93">
        <v>550950.875</v>
      </c>
      <c r="AR12" s="93">
        <v>578809.3125</v>
      </c>
      <c r="AS12" s="93">
        <v>564309.625</v>
      </c>
      <c r="AT12" s="93">
        <v>570213.375</v>
      </c>
      <c r="AU12" s="93">
        <v>556391.3125</v>
      </c>
      <c r="AV12" s="93">
        <v>538863.5</v>
      </c>
      <c r="AW12" s="93">
        <v>544482.875</v>
      </c>
      <c r="AX12" s="93">
        <v>564432.3125</v>
      </c>
      <c r="AY12" s="93">
        <v>541395.6875</v>
      </c>
      <c r="AZ12" s="93">
        <v>541148.875</v>
      </c>
      <c r="BA12" s="93">
        <v>574033.1875</v>
      </c>
      <c r="BB12" s="93">
        <v>574095.6875</v>
      </c>
      <c r="BC12" s="93">
        <v>556101</v>
      </c>
      <c r="BD12" s="93">
        <v>583548.875</v>
      </c>
      <c r="BE12" s="93">
        <v>583564.8125</v>
      </c>
      <c r="BF12" s="93">
        <v>581287.625</v>
      </c>
      <c r="BG12" s="93">
        <v>571573.5</v>
      </c>
      <c r="BH12" s="93">
        <v>558754.875</v>
      </c>
      <c r="BI12" s="93">
        <v>559927.5</v>
      </c>
      <c r="BJ12" s="93">
        <v>569897.625</v>
      </c>
      <c r="BK12" s="94"/>
    </row>
    <row r="13" spans="1:63" ht="10.5">
      <c r="A13" t="s">
        <v>118</v>
      </c>
      <c r="B13" t="s">
        <v>119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0.554845929145813</v>
      </c>
      <c r="P13" s="62">
        <v>0.5634937882423401</v>
      </c>
      <c r="Q13" s="62">
        <v>0.6086535453796387</v>
      </c>
      <c r="R13" s="62">
        <v>0.5851787328720093</v>
      </c>
      <c r="S13" s="62">
        <v>0.5879647135734558</v>
      </c>
      <c r="T13" s="62">
        <v>0.619540810585022</v>
      </c>
      <c r="U13" s="62">
        <v>0.6237421631813049</v>
      </c>
      <c r="V13" s="62">
        <v>0.603657603263855</v>
      </c>
      <c r="W13" s="62">
        <v>0.5855839252471924</v>
      </c>
      <c r="X13" s="62">
        <v>0.598330020904541</v>
      </c>
      <c r="Y13" s="62">
        <v>0.5950571298599243</v>
      </c>
      <c r="Z13" s="62">
        <v>0.5842979550361633</v>
      </c>
      <c r="AA13" s="62">
        <v>0.5672904253005981</v>
      </c>
      <c r="AB13" s="62">
        <v>0.5884732604026794</v>
      </c>
      <c r="AC13" s="62">
        <v>0.620735228061676</v>
      </c>
      <c r="AD13" s="62">
        <v>0.6215227842330933</v>
      </c>
      <c r="AE13" s="62">
        <v>0.6072537302970886</v>
      </c>
      <c r="AF13" s="62">
        <v>0.6368370056152344</v>
      </c>
      <c r="AG13" s="62">
        <v>0.6357576847076416</v>
      </c>
      <c r="AH13" s="62">
        <v>0.6146948337554932</v>
      </c>
      <c r="AI13" s="62">
        <v>0.5876544713973999</v>
      </c>
      <c r="AJ13" s="62">
        <v>0.602351725101471</v>
      </c>
      <c r="AK13" s="62">
        <v>0.5871720910072327</v>
      </c>
      <c r="AL13" s="62">
        <v>0.5708979964256287</v>
      </c>
      <c r="AM13" s="62">
        <v>0.5621095895767212</v>
      </c>
      <c r="AN13" s="62">
        <v>0.5716667175292969</v>
      </c>
      <c r="AO13" s="63">
        <v>0.60958331823349</v>
      </c>
      <c r="AP13" s="63">
        <v>0.5910105109214783</v>
      </c>
      <c r="AQ13" s="63">
        <v>0.5956996083259583</v>
      </c>
      <c r="AR13" s="63">
        <v>0.619526207447052</v>
      </c>
      <c r="AS13" s="63">
        <v>0.6287534236907959</v>
      </c>
      <c r="AT13" s="63">
        <v>0.6145461201667786</v>
      </c>
      <c r="AU13" s="63">
        <v>0.5785883069038391</v>
      </c>
      <c r="AV13" s="63">
        <v>0.6060832142829895</v>
      </c>
      <c r="AW13" s="63">
        <v>0.5917273163795471</v>
      </c>
      <c r="AX13" s="63">
        <v>0.5752686262130737</v>
      </c>
      <c r="AY13" s="63">
        <v>0.5496326088905334</v>
      </c>
      <c r="AZ13" s="63">
        <v>0.5743038058280945</v>
      </c>
      <c r="BA13" s="63">
        <v>0.6111360192298889</v>
      </c>
      <c r="BB13" s="63">
        <v>0.5956388115882874</v>
      </c>
      <c r="BC13" s="63">
        <v>0.5991342067718506</v>
      </c>
      <c r="BD13" s="63">
        <v>0.6265079975128174</v>
      </c>
      <c r="BE13" s="63">
        <v>0.6188935041427612</v>
      </c>
      <c r="BF13" s="63">
        <v>0.6156827211380005</v>
      </c>
      <c r="BG13" s="63">
        <v>0.5733721852302551</v>
      </c>
      <c r="BH13" s="63">
        <v>0.5955359935760498</v>
      </c>
      <c r="BI13" s="63">
        <v>0.585146427154541</v>
      </c>
      <c r="BJ13" s="63">
        <v>0.5814481973648071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175.77650451660156</v>
      </c>
      <c r="AN16" s="58">
        <v>183.41299438476562</v>
      </c>
      <c r="AO16" s="59">
        <v>190.9799041748047</v>
      </c>
      <c r="AP16" s="59">
        <v>193.8784942626953</v>
      </c>
      <c r="AQ16" s="59">
        <v>199.7270050048828</v>
      </c>
      <c r="AR16" s="59">
        <v>201.70030212402344</v>
      </c>
      <c r="AS16" s="59">
        <v>204.60560607910156</v>
      </c>
      <c r="AT16" s="59">
        <v>204.89129638671875</v>
      </c>
      <c r="AU16" s="59">
        <v>204.89390563964844</v>
      </c>
      <c r="AV16" s="59">
        <v>205.32510375976562</v>
      </c>
      <c r="AW16" s="59">
        <v>203.6970977783203</v>
      </c>
      <c r="AX16" s="59">
        <v>203.3197021484375</v>
      </c>
      <c r="AY16" s="59">
        <v>197.88360595703125</v>
      </c>
      <c r="AZ16" s="59">
        <v>196.7635955810547</v>
      </c>
      <c r="BA16" s="59">
        <v>199.1011962890625</v>
      </c>
      <c r="BB16" s="59">
        <v>201.82220458984375</v>
      </c>
      <c r="BC16" s="59">
        <v>205.0814971923828</v>
      </c>
      <c r="BD16" s="59">
        <v>204.01190185546875</v>
      </c>
      <c r="BE16" s="59">
        <v>203.42919921875</v>
      </c>
      <c r="BF16" s="59">
        <v>202.46180725097656</v>
      </c>
      <c r="BG16" s="59">
        <v>204.26510620117188</v>
      </c>
      <c r="BH16" s="59">
        <v>203.94509887695312</v>
      </c>
      <c r="BI16" s="59">
        <v>201.60800170898438</v>
      </c>
      <c r="BJ16" s="59">
        <v>201.16310119628906</v>
      </c>
      <c r="BK16" s="60"/>
    </row>
    <row r="17" spans="1:63" ht="10.5">
      <c r="A17" t="s">
        <v>122</v>
      </c>
      <c r="B17" t="s">
        <v>123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241.26919555664062</v>
      </c>
      <c r="AO17" s="46">
        <v>245.3618927001953</v>
      </c>
      <c r="AP17" s="46">
        <v>245.98570251464844</v>
      </c>
      <c r="AQ17" s="46">
        <v>245.57919311523438</v>
      </c>
      <c r="AR17" s="46">
        <v>246.50680541992188</v>
      </c>
      <c r="AS17" s="46">
        <v>249.5635986328125</v>
      </c>
      <c r="AT17" s="46">
        <v>247.5789031982422</v>
      </c>
      <c r="AU17" s="46">
        <v>245.56129455566406</v>
      </c>
      <c r="AV17" s="46">
        <v>244.0570068359375</v>
      </c>
      <c r="AW17" s="46">
        <v>242.65499877929688</v>
      </c>
      <c r="AX17" s="46">
        <v>241.10980224609375</v>
      </c>
      <c r="AY17" s="46">
        <v>244.17129516601562</v>
      </c>
      <c r="AZ17" s="46">
        <v>249.039794921875</v>
      </c>
      <c r="BA17" s="46">
        <v>254.15699768066406</v>
      </c>
      <c r="BB17" s="46">
        <v>255.58790588378906</v>
      </c>
      <c r="BC17" s="46">
        <v>255.87139892578125</v>
      </c>
      <c r="BD17" s="46">
        <v>257.3995056152344</v>
      </c>
      <c r="BE17" s="46">
        <v>260.98089599609375</v>
      </c>
      <c r="BF17" s="46">
        <v>259.4548034667969</v>
      </c>
      <c r="BG17" s="46">
        <v>258.8381042480469</v>
      </c>
      <c r="BH17" s="46">
        <v>260.5588073730469</v>
      </c>
      <c r="BI17" s="46">
        <v>260.97650146484375</v>
      </c>
      <c r="BJ17" s="46">
        <v>261.0224914550781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17.389999389648438</v>
      </c>
      <c r="AL20" s="38">
        <v>17.390676498413086</v>
      </c>
      <c r="AM20" s="38">
        <v>17.39699935913086</v>
      </c>
      <c r="AN20" s="38">
        <v>17.39896011352539</v>
      </c>
      <c r="AO20" s="49">
        <v>17.39896011352539</v>
      </c>
      <c r="AP20" s="49">
        <v>17.39896011352539</v>
      </c>
      <c r="AQ20" s="49">
        <v>17.39896011352539</v>
      </c>
      <c r="AR20" s="49">
        <v>17.39896011352539</v>
      </c>
      <c r="AS20" s="49">
        <v>17.39896011352539</v>
      </c>
      <c r="AT20" s="49">
        <v>17.39896011352539</v>
      </c>
      <c r="AU20" s="49">
        <v>17.39896011352539</v>
      </c>
      <c r="AV20" s="49">
        <v>17.39896011352539</v>
      </c>
      <c r="AW20" s="49">
        <v>17.39896011352539</v>
      </c>
      <c r="AX20" s="49">
        <v>17.39896011352539</v>
      </c>
      <c r="AY20" s="49">
        <v>17.39896011352539</v>
      </c>
      <c r="AZ20" s="49">
        <v>17.39896011352539</v>
      </c>
      <c r="BA20" s="49">
        <v>17.39896011352539</v>
      </c>
      <c r="BB20" s="49">
        <v>17.39896011352539</v>
      </c>
      <c r="BC20" s="49">
        <v>17.39896011352539</v>
      </c>
      <c r="BD20" s="49">
        <v>17.39896011352539</v>
      </c>
      <c r="BE20" s="49">
        <v>17.39896011352539</v>
      </c>
      <c r="BF20" s="49">
        <v>17.39896011352539</v>
      </c>
      <c r="BG20" s="49">
        <v>17.39896011352539</v>
      </c>
      <c r="BH20" s="49">
        <v>17.39896011352539</v>
      </c>
      <c r="BI20" s="49">
        <v>17.39896011352539</v>
      </c>
      <c r="BJ20" s="49">
        <v>17.39896011352539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15.341633796691895</v>
      </c>
      <c r="AL21" s="38">
        <v>15.745515823364258</v>
      </c>
      <c r="AM21" s="38">
        <v>15.300451278686523</v>
      </c>
      <c r="AN21" s="38">
        <v>14.999507904052734</v>
      </c>
      <c r="AO21" s="49">
        <v>15.44048023223877</v>
      </c>
      <c r="AP21" s="49">
        <v>15.803339958190918</v>
      </c>
      <c r="AQ21" s="49">
        <v>16.03866958618164</v>
      </c>
      <c r="AR21" s="49">
        <v>16.1623592376709</v>
      </c>
      <c r="AS21" s="49">
        <v>16.05702018737793</v>
      </c>
      <c r="AT21" s="49">
        <v>16.040380477905273</v>
      </c>
      <c r="AU21" s="49">
        <v>15.604470252990723</v>
      </c>
      <c r="AV21" s="49">
        <v>15.268549919128418</v>
      </c>
      <c r="AW21" s="49">
        <v>15.679949760437012</v>
      </c>
      <c r="AX21" s="49">
        <v>15.548910140991211</v>
      </c>
      <c r="AY21" s="49">
        <v>15.43496036529541</v>
      </c>
      <c r="AZ21" s="49">
        <v>15.378629684448242</v>
      </c>
      <c r="BA21" s="49">
        <v>15.48781967163086</v>
      </c>
      <c r="BB21" s="49">
        <v>15.945229530334473</v>
      </c>
      <c r="BC21" s="49">
        <v>16.1951904296875</v>
      </c>
      <c r="BD21" s="49">
        <v>16.331600189208984</v>
      </c>
      <c r="BE21" s="49">
        <v>16.10053062438965</v>
      </c>
      <c r="BF21" s="49">
        <v>16.165969848632812</v>
      </c>
      <c r="BG21" s="49">
        <v>15.958569526672363</v>
      </c>
      <c r="BH21" s="49">
        <v>15.366279602050781</v>
      </c>
      <c r="BI21" s="49">
        <v>15.64486026763916</v>
      </c>
      <c r="BJ21" s="49">
        <v>15.562479972839355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0.8822100758552551</v>
      </c>
      <c r="AL22" s="62">
        <v>0.9053997993469238</v>
      </c>
      <c r="AM22" s="62">
        <v>0.879487931728363</v>
      </c>
      <c r="AN22" s="62">
        <v>0.8620921969413757</v>
      </c>
      <c r="AO22" s="63">
        <v>0.8874368071556091</v>
      </c>
      <c r="AP22" s="63">
        <v>0.908292293548584</v>
      </c>
      <c r="AQ22" s="63">
        <v>0.9218176007270813</v>
      </c>
      <c r="AR22" s="63">
        <v>0.9289268851280212</v>
      </c>
      <c r="AS22" s="63">
        <v>0.9228723049163818</v>
      </c>
      <c r="AT22" s="63">
        <v>0.9219160079956055</v>
      </c>
      <c r="AU22" s="63">
        <v>0.8968622088432312</v>
      </c>
      <c r="AV22" s="63">
        <v>0.8775553107261658</v>
      </c>
      <c r="AW22" s="63">
        <v>0.9012001752853394</v>
      </c>
      <c r="AX22" s="63">
        <v>0.8936688899993896</v>
      </c>
      <c r="AY22" s="63">
        <v>0.887119710445404</v>
      </c>
      <c r="AZ22" s="63">
        <v>0.8838822245597839</v>
      </c>
      <c r="BA22" s="63">
        <v>0.8901575207710266</v>
      </c>
      <c r="BB22" s="63">
        <v>0.916447103023529</v>
      </c>
      <c r="BC22" s="63">
        <v>0.9308134913444519</v>
      </c>
      <c r="BD22" s="63">
        <v>0.9386537075042725</v>
      </c>
      <c r="BE22" s="63">
        <v>0.9253731966018677</v>
      </c>
      <c r="BF22" s="63">
        <v>0.9291343092918396</v>
      </c>
      <c r="BG22" s="63">
        <v>0.9172139763832092</v>
      </c>
      <c r="BH22" s="63">
        <v>0.8831722140312195</v>
      </c>
      <c r="BI22" s="63">
        <v>0.8991835713386536</v>
      </c>
      <c r="BJ22" s="63">
        <v>0.89444899559021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1.4220000505447388</v>
      </c>
      <c r="AL25" s="38">
        <v>1.5093225240707397</v>
      </c>
      <c r="AM25" s="38">
        <v>1.4522902965545654</v>
      </c>
      <c r="AN25" s="38">
        <v>1.4186785221099854</v>
      </c>
      <c r="AO25" s="49">
        <v>1.470900058746338</v>
      </c>
      <c r="AP25" s="49">
        <v>1.48552405834198</v>
      </c>
      <c r="AQ25" s="49">
        <v>1.5143630504608154</v>
      </c>
      <c r="AR25" s="49">
        <v>1.53970205783844</v>
      </c>
      <c r="AS25" s="49">
        <v>1.5697989463806152</v>
      </c>
      <c r="AT25" s="49">
        <v>1.5994369983673096</v>
      </c>
      <c r="AU25" s="49">
        <v>1.5566469430923462</v>
      </c>
      <c r="AV25" s="49">
        <v>1.533413052558899</v>
      </c>
      <c r="AW25" s="49">
        <v>1.5779540538787842</v>
      </c>
      <c r="AX25" s="49">
        <v>1.6023999452590942</v>
      </c>
      <c r="AY25" s="49">
        <v>1.581426978111267</v>
      </c>
      <c r="AZ25" s="49">
        <v>1.5289759635925293</v>
      </c>
      <c r="BA25" s="49">
        <v>1.5544250011444092</v>
      </c>
      <c r="BB25" s="49">
        <v>1.555408000946045</v>
      </c>
      <c r="BC25" s="49">
        <v>1.525154948234558</v>
      </c>
      <c r="BD25" s="49">
        <v>1.5552040338516235</v>
      </c>
      <c r="BE25" s="49">
        <v>1.577854037284851</v>
      </c>
      <c r="BF25" s="49">
        <v>1.623708963394165</v>
      </c>
      <c r="BG25" s="49">
        <v>1.5971779823303223</v>
      </c>
      <c r="BH25" s="49">
        <v>1.5515849590301514</v>
      </c>
      <c r="BI25" s="49">
        <v>1.5788910388946533</v>
      </c>
      <c r="BJ25" s="49">
        <v>1.6389780044555664</v>
      </c>
      <c r="BK25" s="50"/>
    </row>
    <row r="26" spans="1:63" ht="10.5">
      <c r="A26" t="s">
        <v>126</v>
      </c>
      <c r="B26" t="s">
        <v>127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0.05223333463072777</v>
      </c>
      <c r="AL26" s="38">
        <v>0.17368663847446442</v>
      </c>
      <c r="AM26" s="38">
        <v>0.16152533888816833</v>
      </c>
      <c r="AN26" s="38">
        <v>0.195282444357872</v>
      </c>
      <c r="AO26" s="49">
        <v>0.14620450139045715</v>
      </c>
      <c r="AP26" s="49">
        <v>0.15900850296020508</v>
      </c>
      <c r="AQ26" s="49">
        <v>0.1582925021648407</v>
      </c>
      <c r="AR26" s="49">
        <v>0.15570369362831116</v>
      </c>
      <c r="AS26" s="49">
        <v>0.13489830493927002</v>
      </c>
      <c r="AT26" s="49">
        <v>0.13087570667266846</v>
      </c>
      <c r="AU26" s="49">
        <v>0.13829129934310913</v>
      </c>
      <c r="AV26" s="49">
        <v>0.112636499106884</v>
      </c>
      <c r="AW26" s="49">
        <v>0.10255389660596848</v>
      </c>
      <c r="AX26" s="49">
        <v>0.1072663962841034</v>
      </c>
      <c r="AY26" s="49">
        <v>0.11222030222415924</v>
      </c>
      <c r="AZ26" s="49">
        <v>0.09653040021657944</v>
      </c>
      <c r="BA26" s="49">
        <v>0.11125490069389343</v>
      </c>
      <c r="BB26" s="49">
        <v>0.13258470594882965</v>
      </c>
      <c r="BC26" s="49">
        <v>0.15628890693187714</v>
      </c>
      <c r="BD26" s="49">
        <v>0.1587889939546585</v>
      </c>
      <c r="BE26" s="49">
        <v>0.14406639337539673</v>
      </c>
      <c r="BF26" s="49">
        <v>0.15373830497264862</v>
      </c>
      <c r="BG26" s="49">
        <v>0.14002490043640137</v>
      </c>
      <c r="BH26" s="49">
        <v>0.10998869687318802</v>
      </c>
      <c r="BI26" s="49">
        <v>0.10951139777898788</v>
      </c>
      <c r="BJ26" s="49">
        <v>0.10224179923534393</v>
      </c>
      <c r="BK26" s="50"/>
    </row>
    <row r="27" spans="2:62" ht="10.5">
      <c r="B27" t="s">
        <v>128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-84.71888880575857</v>
      </c>
      <c r="AM27" s="40">
        <f t="shared" si="1"/>
        <v>-6.331782187184979</v>
      </c>
      <c r="AN27" s="40">
        <f t="shared" si="1"/>
        <v>11.751174926757812</v>
      </c>
      <c r="AO27" s="39">
        <f t="shared" si="1"/>
        <v>25.971197312878022</v>
      </c>
      <c r="AP27" s="39">
        <f t="shared" si="1"/>
        <v>7.1913401285807295</v>
      </c>
      <c r="AQ27" s="39">
        <f t="shared" si="1"/>
        <v>-45.547731461063506</v>
      </c>
      <c r="AR27" s="39">
        <f t="shared" si="1"/>
        <v>6.383641560872396</v>
      </c>
      <c r="AS27" s="39">
        <f t="shared" si="1"/>
        <v>7.936785298009072</v>
      </c>
      <c r="AT27" s="39">
        <f t="shared" si="1"/>
        <v>-8.010618148311492</v>
      </c>
      <c r="AU27" s="39">
        <f t="shared" si="1"/>
        <v>-13.723373413085938</v>
      </c>
      <c r="AV27" s="39">
        <f t="shared" si="1"/>
        <v>10.691365888041833</v>
      </c>
      <c r="AW27" s="39">
        <f t="shared" si="1"/>
        <v>-17.136001586914062</v>
      </c>
      <c r="AX27" s="39">
        <f t="shared" si="1"/>
        <v>8.016401721585181</v>
      </c>
      <c r="AY27" s="39">
        <f t="shared" si="1"/>
        <v>-24.780027327998994</v>
      </c>
      <c r="AZ27" s="39">
        <f t="shared" si="1"/>
        <v>48.263155180832435</v>
      </c>
      <c r="BA27" s="39">
        <f t="shared" si="1"/>
        <v>30.564461984942035</v>
      </c>
      <c r="BB27" s="39">
        <f t="shared" si="1"/>
        <v>-4.128265380859375</v>
      </c>
      <c r="BC27" s="39">
        <f t="shared" si="1"/>
        <v>-43.731935562626006</v>
      </c>
      <c r="BD27" s="39">
        <f t="shared" si="1"/>
        <v>2.50396728515625</v>
      </c>
      <c r="BE27" s="39">
        <f t="shared" si="1"/>
        <v>7.002922796433972</v>
      </c>
      <c r="BF27" s="39">
        <f t="shared" si="1"/>
        <v>-20.009071596207157</v>
      </c>
      <c r="BG27" s="39">
        <f t="shared" si="1"/>
        <v>-21.10595703125</v>
      </c>
      <c r="BH27" s="39">
        <f t="shared" si="1"/>
        <v>24.857674875567035</v>
      </c>
      <c r="BI27" s="39">
        <f t="shared" si="1"/>
        <v>-4.8376719156901045</v>
      </c>
      <c r="BJ27" s="39">
        <f t="shared" si="1"/>
        <v>0.23331180695564518</v>
      </c>
    </row>
    <row r="28" spans="1:63" ht="10.5">
      <c r="A28" t="s">
        <v>129</v>
      </c>
      <c r="B28" t="s">
        <v>130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1.6080000400543213</v>
      </c>
      <c r="AL28" s="38">
        <v>1.5982903242111206</v>
      </c>
      <c r="AM28" s="38">
        <v>1.6074838638305664</v>
      </c>
      <c r="AN28" s="38">
        <v>1.6257121562957764</v>
      </c>
      <c r="AO28" s="49">
        <v>1.6430749893188477</v>
      </c>
      <c r="AP28" s="49">
        <v>1.6517239809036255</v>
      </c>
      <c r="AQ28" s="49">
        <v>1.62710702419281</v>
      </c>
      <c r="AR28" s="49">
        <v>1.7017899751663208</v>
      </c>
      <c r="AS28" s="49">
        <v>1.7126339673995972</v>
      </c>
      <c r="AT28" s="49">
        <v>1.722301959991455</v>
      </c>
      <c r="AU28" s="49">
        <v>1.6812150478363037</v>
      </c>
      <c r="AV28" s="49">
        <v>1.6567410230636597</v>
      </c>
      <c r="AW28" s="49">
        <v>1.6633720397949219</v>
      </c>
      <c r="AX28" s="49">
        <v>1.717682957649231</v>
      </c>
      <c r="AY28" s="49">
        <v>1.6688679456710815</v>
      </c>
      <c r="AZ28" s="49">
        <v>1.6737699508666992</v>
      </c>
      <c r="BA28" s="49">
        <v>1.6962449550628662</v>
      </c>
      <c r="BB28" s="49">
        <v>1.683864951133728</v>
      </c>
      <c r="BC28" s="49">
        <v>1.637712001800537</v>
      </c>
      <c r="BD28" s="49">
        <v>1.7164969444274902</v>
      </c>
      <c r="BE28" s="49">
        <v>1.728922963142395</v>
      </c>
      <c r="BF28" s="49">
        <v>1.7574390172958374</v>
      </c>
      <c r="BG28" s="49">
        <v>1.7160969972610474</v>
      </c>
      <c r="BH28" s="49">
        <v>1.6864310503005981</v>
      </c>
      <c r="BI28" s="49">
        <v>1.6835650205612183</v>
      </c>
      <c r="BJ28" s="49">
        <v>1.7414530515670776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40.09228515625</v>
      </c>
      <c r="AM31" s="28">
        <v>40.288570404052734</v>
      </c>
      <c r="AN31" s="28">
        <v>39.959537506103516</v>
      </c>
      <c r="AO31" s="55">
        <v>39.1544303894043</v>
      </c>
      <c r="AP31" s="55">
        <v>38.938690185546875</v>
      </c>
      <c r="AQ31" s="55">
        <v>40.350669860839844</v>
      </c>
      <c r="AR31" s="55">
        <v>40.15916061401367</v>
      </c>
      <c r="AS31" s="55">
        <v>39.91312026977539</v>
      </c>
      <c r="AT31" s="55">
        <v>40.16144943237305</v>
      </c>
      <c r="AU31" s="55">
        <v>40.573150634765625</v>
      </c>
      <c r="AV31" s="55">
        <v>40.24171829223633</v>
      </c>
      <c r="AW31" s="55">
        <v>40.75579833984375</v>
      </c>
      <c r="AX31" s="55">
        <v>40.50728988647461</v>
      </c>
      <c r="AY31" s="55">
        <v>41.27547073364258</v>
      </c>
      <c r="AZ31" s="55">
        <v>39.87583923339844</v>
      </c>
      <c r="BA31" s="55">
        <v>38.928340911865234</v>
      </c>
      <c r="BB31" s="55">
        <v>39.052188873291016</v>
      </c>
      <c r="BC31" s="55">
        <v>40.40787887573242</v>
      </c>
      <c r="BD31" s="55">
        <v>40.332759857177734</v>
      </c>
      <c r="BE31" s="55">
        <v>40.11566925048828</v>
      </c>
      <c r="BF31" s="55">
        <v>40.7359504699707</v>
      </c>
      <c r="BG31" s="55">
        <v>41.3691291809082</v>
      </c>
      <c r="BH31" s="55">
        <v>40.598541259765625</v>
      </c>
      <c r="BI31" s="55">
        <v>40.74367141723633</v>
      </c>
      <c r="BJ31" s="55">
        <v>40.7364387512207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40.09228515625</v>
      </c>
      <c r="AN32" s="34">
        <f t="shared" si="3"/>
        <v>40.288570404052734</v>
      </c>
      <c r="AO32" s="36">
        <f t="shared" si="3"/>
        <v>39.959537506103516</v>
      </c>
      <c r="AP32" s="36">
        <f t="shared" si="3"/>
        <v>39.1544303894043</v>
      </c>
      <c r="AQ32" s="36">
        <f t="shared" si="3"/>
        <v>38.938690185546875</v>
      </c>
      <c r="AR32" s="36">
        <f t="shared" si="3"/>
        <v>40.350669860839844</v>
      </c>
      <c r="AS32" s="36">
        <f t="shared" si="3"/>
        <v>40.15916061401367</v>
      </c>
      <c r="AT32" s="36">
        <f t="shared" si="3"/>
        <v>39.91312026977539</v>
      </c>
      <c r="AU32" s="36">
        <f t="shared" si="3"/>
        <v>40.16144943237305</v>
      </c>
      <c r="AV32" s="36">
        <f t="shared" si="3"/>
        <v>40.573150634765625</v>
      </c>
      <c r="AW32" s="36">
        <f t="shared" si="3"/>
        <v>40.24171829223633</v>
      </c>
      <c r="AX32" s="36">
        <f t="shared" si="3"/>
        <v>40.75579833984375</v>
      </c>
      <c r="AY32" s="36">
        <f t="shared" si="3"/>
        <v>40.50728988647461</v>
      </c>
      <c r="AZ32" s="36">
        <f t="shared" si="3"/>
        <v>41.27547073364258</v>
      </c>
      <c r="BA32" s="36">
        <f t="shared" si="3"/>
        <v>39.87583923339844</v>
      </c>
      <c r="BB32" s="36">
        <f t="shared" si="3"/>
        <v>38.928340911865234</v>
      </c>
      <c r="BC32" s="36">
        <f t="shared" si="3"/>
        <v>39.052188873291016</v>
      </c>
      <c r="BD32" s="36">
        <f t="shared" si="3"/>
        <v>40.40787887573242</v>
      </c>
      <c r="BE32" s="36">
        <f t="shared" si="3"/>
        <v>40.332759857177734</v>
      </c>
      <c r="BF32" s="36">
        <f t="shared" si="3"/>
        <v>40.11566925048828</v>
      </c>
      <c r="BG32" s="36">
        <f t="shared" si="3"/>
        <v>40.7359504699707</v>
      </c>
      <c r="BH32" s="36">
        <f t="shared" si="3"/>
        <v>41.3691291809082</v>
      </c>
      <c r="BI32" s="36">
        <f t="shared" si="3"/>
        <v>40.598541259765625</v>
      </c>
      <c r="BJ32" s="36">
        <f t="shared" si="3"/>
        <v>40.74367141723633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1.2464534044265747</v>
      </c>
      <c r="P35" s="38">
        <v>1.2744896411895752</v>
      </c>
      <c r="Q35" s="38">
        <v>1.3356142044067383</v>
      </c>
      <c r="R35" s="38">
        <v>1.301103949546814</v>
      </c>
      <c r="S35" s="38">
        <v>1.2953388690948486</v>
      </c>
      <c r="T35" s="38">
        <v>1.3633888959884644</v>
      </c>
      <c r="U35" s="38">
        <v>1.3723224401474</v>
      </c>
      <c r="V35" s="38">
        <v>1.3649682998657227</v>
      </c>
      <c r="W35" s="38">
        <v>1.2767313718795776</v>
      </c>
      <c r="X35" s="38">
        <v>1.2370680570602417</v>
      </c>
      <c r="Y35" s="38">
        <v>1.256632685661316</v>
      </c>
      <c r="Z35" s="38">
        <v>1.2706446647644043</v>
      </c>
      <c r="AA35" s="38">
        <v>1.0901273488998413</v>
      </c>
      <c r="AB35" s="38">
        <v>1.2236230373382568</v>
      </c>
      <c r="AC35" s="38">
        <v>1.288055419921875</v>
      </c>
      <c r="AD35" s="38">
        <v>1.275452733039856</v>
      </c>
      <c r="AE35" s="38">
        <v>1.2560336589813232</v>
      </c>
      <c r="AF35" s="38">
        <v>1.3192074298858643</v>
      </c>
      <c r="AG35" s="38">
        <v>1.3227838277816772</v>
      </c>
      <c r="AH35" s="38">
        <v>1.3130136728286743</v>
      </c>
      <c r="AI35" s="38">
        <v>1.2727123498916626</v>
      </c>
      <c r="AJ35" s="38">
        <v>1.2637248039245605</v>
      </c>
      <c r="AK35" s="38">
        <v>1.2661052942276</v>
      </c>
      <c r="AL35" s="38">
        <v>1.2736129760742188</v>
      </c>
      <c r="AM35" s="38">
        <v>1.2063490152359009</v>
      </c>
      <c r="AN35" s="38">
        <v>1.2542519569396973</v>
      </c>
      <c r="AO35" s="49">
        <v>1.3163139820098877</v>
      </c>
      <c r="AP35" s="49">
        <v>1.305907964706421</v>
      </c>
      <c r="AQ35" s="49">
        <v>1.2845439910888672</v>
      </c>
      <c r="AR35" s="49">
        <v>1.3479470014572144</v>
      </c>
      <c r="AS35" s="49">
        <v>1.3465700149536133</v>
      </c>
      <c r="AT35" s="49">
        <v>1.3429169654846191</v>
      </c>
      <c r="AU35" s="49">
        <v>1.2840629816055298</v>
      </c>
      <c r="AV35" s="49">
        <v>1.2609219551086426</v>
      </c>
      <c r="AW35" s="49">
        <v>1.2583190202713013</v>
      </c>
      <c r="AX35" s="49">
        <v>1.2778370380401611</v>
      </c>
      <c r="AY35" s="49">
        <v>1.265099048614502</v>
      </c>
      <c r="AZ35" s="49">
        <v>1.2751519680023193</v>
      </c>
      <c r="BA35" s="49">
        <v>1.3264329433441162</v>
      </c>
      <c r="BB35" s="49">
        <v>1.3308290243148804</v>
      </c>
      <c r="BC35" s="49">
        <v>1.2939640283584595</v>
      </c>
      <c r="BD35" s="49">
        <v>1.3623210191726685</v>
      </c>
      <c r="BE35" s="49">
        <v>1.3727660179138184</v>
      </c>
      <c r="BF35" s="49">
        <v>1.37602698802948</v>
      </c>
      <c r="BG35" s="49">
        <v>1.3249380588531494</v>
      </c>
      <c r="BH35" s="49">
        <v>1.2906520366668701</v>
      </c>
      <c r="BI35" s="49">
        <v>1.278588056564331</v>
      </c>
      <c r="BJ35" s="49">
        <v>1.2913579940795898</v>
      </c>
      <c r="BK35" s="50"/>
    </row>
    <row r="36" spans="1:63" ht="9.75" customHeight="1">
      <c r="A36" t="s">
        <v>136</v>
      </c>
      <c r="B36" t="s">
        <v>137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0.1459999978542328</v>
      </c>
      <c r="AI36" s="38">
        <v>0.11699999868869781</v>
      </c>
      <c r="AJ36" s="38">
        <v>0.14399999380111694</v>
      </c>
      <c r="AK36" s="38">
        <v>0.12893334031105042</v>
      </c>
      <c r="AL36" s="38">
        <v>0.13787096738815308</v>
      </c>
      <c r="AM36" s="38">
        <v>0.14399999380111694</v>
      </c>
      <c r="AN36" s="38">
        <v>0.12807142734527588</v>
      </c>
      <c r="AO36" s="49">
        <v>0.14100000262260437</v>
      </c>
      <c r="AP36" s="49">
        <v>0.14800000190734863</v>
      </c>
      <c r="AQ36" s="49">
        <v>0.14900000393390656</v>
      </c>
      <c r="AR36" s="49">
        <v>0.1469999998807907</v>
      </c>
      <c r="AS36" s="49">
        <v>0.14800000190734863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0.1518433690071106</v>
      </c>
      <c r="P37" s="38">
        <v>0.2992221713066101</v>
      </c>
      <c r="Q37" s="38">
        <v>0.2215125858783722</v>
      </c>
      <c r="R37" s="38">
        <v>0.16472187638282776</v>
      </c>
      <c r="S37" s="38">
        <v>0.20971962809562683</v>
      </c>
      <c r="T37" s="38">
        <v>0.16021892428398132</v>
      </c>
      <c r="U37" s="38">
        <v>0.20771130919456482</v>
      </c>
      <c r="V37" s="38">
        <v>0.244344100356102</v>
      </c>
      <c r="W37" s="38">
        <v>0.25570330023765564</v>
      </c>
      <c r="X37" s="38">
        <v>0.2515280842781067</v>
      </c>
      <c r="Y37" s="38">
        <v>0.2293369621038437</v>
      </c>
      <c r="Z37" s="38">
        <v>0.333428293466568</v>
      </c>
      <c r="AA37" s="38">
        <v>0.29472988843917847</v>
      </c>
      <c r="AB37" s="38">
        <v>0.16921953856945038</v>
      </c>
      <c r="AC37" s="38">
        <v>0.14143148064613342</v>
      </c>
      <c r="AD37" s="38">
        <v>0.2495116889476776</v>
      </c>
      <c r="AE37" s="38">
        <v>0.243149995803833</v>
      </c>
      <c r="AF37" s="38">
        <v>0.23821499943733215</v>
      </c>
      <c r="AG37" s="38">
        <v>0.25317105650901794</v>
      </c>
      <c r="AH37" s="38">
        <v>0.15874455869197845</v>
      </c>
      <c r="AI37" s="38">
        <v>0.28876590728759766</v>
      </c>
      <c r="AJ37" s="38">
        <v>0.2193455696105957</v>
      </c>
      <c r="AK37" s="38">
        <v>0.21288321912288666</v>
      </c>
      <c r="AL37" s="38">
        <v>0.18651607632637024</v>
      </c>
      <c r="AM37" s="38">
        <v>0.25665098428726196</v>
      </c>
      <c r="AN37" s="38">
        <v>0.24338878691196442</v>
      </c>
      <c r="AO37" s="49">
        <v>0.1857611984014511</v>
      </c>
      <c r="AP37" s="49">
        <v>0.19781559705734253</v>
      </c>
      <c r="AQ37" s="49">
        <v>0.19356270134449005</v>
      </c>
      <c r="AR37" s="49">
        <v>0.20684249699115753</v>
      </c>
      <c r="AS37" s="49">
        <v>0.21806369721889496</v>
      </c>
      <c r="AT37" s="49">
        <v>0.23138509690761566</v>
      </c>
      <c r="AU37" s="49">
        <v>0.24915149807929993</v>
      </c>
      <c r="AV37" s="49">
        <v>0.24681849777698517</v>
      </c>
      <c r="AW37" s="49">
        <v>0.2610523998737335</v>
      </c>
      <c r="AX37" s="49">
        <v>0.2938461899757385</v>
      </c>
      <c r="AY37" s="49">
        <v>0.25776880979537964</v>
      </c>
      <c r="AZ37" s="49">
        <v>0.25061801075935364</v>
      </c>
      <c r="BA37" s="49">
        <v>0.22081120312213898</v>
      </c>
      <c r="BB37" s="49">
        <v>0.20203550159931183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0.3040941059589386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800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47.75</v>
      </c>
      <c r="AN4" s="37">
        <v>52.279998779296875</v>
      </c>
      <c r="AO4" s="52">
        <v>54</v>
      </c>
      <c r="AP4" s="52">
        <v>55.5</v>
      </c>
      <c r="AQ4" s="52">
        <v>56.5</v>
      </c>
      <c r="AR4" s="52">
        <v>57.5</v>
      </c>
      <c r="AS4" s="52">
        <v>57.5</v>
      </c>
      <c r="AT4" s="52">
        <v>57.5</v>
      </c>
      <c r="AU4" s="52">
        <v>58.5</v>
      </c>
      <c r="AV4" s="52">
        <v>58.5</v>
      </c>
      <c r="AW4" s="52">
        <v>57.5</v>
      </c>
      <c r="AX4" s="52">
        <v>57</v>
      </c>
      <c r="AY4" s="52">
        <v>57.5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11418.70703125</v>
      </c>
      <c r="AH5" s="68">
        <v>11441.9189453125</v>
      </c>
      <c r="AI5" s="68">
        <v>11469.8740234375</v>
      </c>
      <c r="AJ5" s="68">
        <v>11512.74609375</v>
      </c>
      <c r="AK5" s="68">
        <v>11542.5615234375</v>
      </c>
      <c r="AL5" s="68">
        <v>11569.4921875</v>
      </c>
      <c r="AM5" s="68">
        <v>11588.6240234375</v>
      </c>
      <c r="AN5" s="68">
        <v>11613.47265625</v>
      </c>
      <c r="AO5" s="93">
        <v>11639.1201171875</v>
      </c>
      <c r="AP5" s="93">
        <v>11666.3896484375</v>
      </c>
      <c r="AQ5" s="93">
        <v>11693.0400390625</v>
      </c>
      <c r="AR5" s="93">
        <v>11719.8701171875</v>
      </c>
      <c r="AS5" s="93">
        <v>11747.0302734375</v>
      </c>
      <c r="AT5" s="93">
        <v>11774.16015625</v>
      </c>
      <c r="AU5" s="93">
        <v>11801.3798828125</v>
      </c>
      <c r="AV5" s="93">
        <v>11827.8896484375</v>
      </c>
      <c r="AW5" s="93">
        <v>11855.900390625</v>
      </c>
      <c r="AX5" s="93">
        <v>11884.599609375</v>
      </c>
      <c r="AY5" s="93">
        <v>11914.48046875</v>
      </c>
      <c r="AZ5" s="93">
        <v>11944.2197265625</v>
      </c>
      <c r="BA5" s="93">
        <v>11974.2900390625</v>
      </c>
      <c r="BB5" s="93">
        <v>12004.1796875</v>
      </c>
      <c r="BC5" s="93">
        <v>12035.330078125</v>
      </c>
      <c r="BD5" s="93">
        <v>12067.2099609375</v>
      </c>
      <c r="BE5" s="93">
        <v>12102.099609375</v>
      </c>
      <c r="BF5" s="93">
        <v>12133.740234375</v>
      </c>
      <c r="BG5" s="93">
        <v>12164.400390625</v>
      </c>
      <c r="BH5" s="93">
        <v>12194.080078125</v>
      </c>
      <c r="BI5" s="93">
        <v>12222.7900390625</v>
      </c>
      <c r="BJ5" s="93">
        <v>12250.51953125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115.03665924072266</v>
      </c>
      <c r="AH6" s="66">
        <v>115.28341674804688</v>
      </c>
      <c r="AI6" s="66">
        <v>115.32612609863281</v>
      </c>
      <c r="AJ6" s="66">
        <v>114.7300033569336</v>
      </c>
      <c r="AK6" s="66">
        <v>114.69068908691406</v>
      </c>
      <c r="AL6" s="66">
        <v>114.77340698242188</v>
      </c>
      <c r="AM6" s="66">
        <v>115.08705139160156</v>
      </c>
      <c r="AN6" s="66">
        <v>115.33214569091797</v>
      </c>
      <c r="AO6" s="97">
        <v>115.61759948730469</v>
      </c>
      <c r="AP6" s="97">
        <v>115.99235534667969</v>
      </c>
      <c r="AQ6" s="97">
        <v>116.32179260253906</v>
      </c>
      <c r="AR6" s="97">
        <v>116.65485382080078</v>
      </c>
      <c r="AS6" s="97">
        <v>117.0267105102539</v>
      </c>
      <c r="AT6" s="97">
        <v>117.3406753540039</v>
      </c>
      <c r="AU6" s="97">
        <v>117.63191223144531</v>
      </c>
      <c r="AV6" s="97">
        <v>117.90885925292969</v>
      </c>
      <c r="AW6" s="97">
        <v>118.1482925415039</v>
      </c>
      <c r="AX6" s="97">
        <v>118.35865783691406</v>
      </c>
      <c r="AY6" s="97">
        <v>118.46092224121094</v>
      </c>
      <c r="AZ6" s="97">
        <v>118.67243194580078</v>
      </c>
      <c r="BA6" s="97">
        <v>118.91415405273438</v>
      </c>
      <c r="BB6" s="97">
        <v>119.1711654663086</v>
      </c>
      <c r="BC6" s="97">
        <v>119.4844970703125</v>
      </c>
      <c r="BD6" s="97">
        <v>119.8392333984375</v>
      </c>
      <c r="BE6" s="97">
        <v>120.30525970458984</v>
      </c>
      <c r="BF6" s="97">
        <v>120.69037628173828</v>
      </c>
      <c r="BG6" s="97">
        <v>121.06446075439453</v>
      </c>
      <c r="BH6" s="97">
        <v>121.42752838134766</v>
      </c>
      <c r="BI6" s="97">
        <v>121.77957153320312</v>
      </c>
      <c r="BJ6" s="97">
        <v>122.12059783935547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93">
        <v>584</v>
      </c>
      <c r="AP7" s="93">
        <v>340</v>
      </c>
      <c r="AQ7" s="93">
        <v>156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534</v>
      </c>
      <c r="AX7" s="93">
        <v>806</v>
      </c>
      <c r="AY7" s="93">
        <v>894</v>
      </c>
      <c r="AZ7" s="93">
        <v>733</v>
      </c>
      <c r="BA7" s="93">
        <v>570</v>
      </c>
      <c r="BB7" s="93">
        <v>331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93">
        <v>807.0464477539062</v>
      </c>
      <c r="AP8" s="93">
        <v>387</v>
      </c>
      <c r="AQ8" s="93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93">
        <v>912.2673950195312</v>
      </c>
      <c r="AP9" s="93">
        <v>509</v>
      </c>
      <c r="AQ9" s="93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404.74334716796875</v>
      </c>
      <c r="AK10" s="68">
        <v>540.3270874023438</v>
      </c>
      <c r="AL10" s="68">
        <v>801.41943359375</v>
      </c>
      <c r="AM10" s="68">
        <v>1012.732421875</v>
      </c>
      <c r="AN10" s="68">
        <v>1171.729248046875</v>
      </c>
      <c r="AO10" s="93">
        <v>845.8607177734375</v>
      </c>
      <c r="AP10" s="93">
        <v>516.8607177734375</v>
      </c>
      <c r="AQ10" s="93">
        <v>233.62600708007812</v>
      </c>
      <c r="AR10" s="93">
        <v>46.01408004760742</v>
      </c>
      <c r="AS10" s="93">
        <v>7.039124011993408</v>
      </c>
      <c r="AT10" s="93">
        <v>17.338029861450195</v>
      </c>
      <c r="AU10" s="93">
        <v>111.4303970336914</v>
      </c>
      <c r="AV10" s="93">
        <v>411.6260070800781</v>
      </c>
      <c r="AW10" s="93">
        <v>680.0673217773438</v>
      </c>
      <c r="AX10" s="93">
        <v>1017.781982421875</v>
      </c>
      <c r="AY10" s="93">
        <v>1175.1600341796875</v>
      </c>
      <c r="AZ10" s="93">
        <v>1033.0810546875</v>
      </c>
      <c r="BA10" s="93">
        <v>843.6400756835938</v>
      </c>
      <c r="BB10" s="93">
        <v>516.3803100585938</v>
      </c>
      <c r="BC10" s="93">
        <v>234.25729370117188</v>
      </c>
      <c r="BD10" s="93">
        <v>39.88410186767578</v>
      </c>
      <c r="BE10" s="93">
        <v>6.57352876663208</v>
      </c>
      <c r="BF10" s="93">
        <v>18.49924087524414</v>
      </c>
      <c r="BG10" s="93">
        <v>117.56919860839844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175.39999389648438</v>
      </c>
      <c r="AM14" s="58">
        <v>162.17880249023438</v>
      </c>
      <c r="AN14" s="58">
        <v>171.35069274902344</v>
      </c>
      <c r="AO14" s="59">
        <v>174.67909240722656</v>
      </c>
      <c r="AP14" s="59">
        <v>176.82179260253906</v>
      </c>
      <c r="AQ14" s="59">
        <v>180.08590698242188</v>
      </c>
      <c r="AR14" s="59">
        <v>181.0117950439453</v>
      </c>
      <c r="AS14" s="59">
        <v>180.42779541015625</v>
      </c>
      <c r="AT14" s="59">
        <v>181.57980346679688</v>
      </c>
      <c r="AU14" s="59">
        <v>181.57569885253906</v>
      </c>
      <c r="AV14" s="59">
        <v>184.0019989013672</v>
      </c>
      <c r="AW14" s="59">
        <v>183.90330505371094</v>
      </c>
      <c r="AX14" s="59">
        <v>184.5644073486328</v>
      </c>
      <c r="AY14" s="59">
        <v>182.28050231933594</v>
      </c>
      <c r="AZ14" s="59">
        <v>181.05160522460938</v>
      </c>
      <c r="BA14" s="59">
        <v>182.22129821777344</v>
      </c>
      <c r="BB14" s="59">
        <v>184.47140502929688</v>
      </c>
      <c r="BC14" s="59">
        <v>184.82150268554688</v>
      </c>
      <c r="BD14" s="59">
        <v>182.139892578125</v>
      </c>
      <c r="BE14" s="59">
        <v>178.8079071044922</v>
      </c>
      <c r="BF14" s="59">
        <v>179.6663055419922</v>
      </c>
      <c r="BG14" s="59">
        <v>181.57940673828125</v>
      </c>
      <c r="BH14" s="59">
        <v>182.88800048828125</v>
      </c>
      <c r="BI14" s="59">
        <v>181.64849853515625</v>
      </c>
      <c r="BJ14" s="59">
        <v>181.30929565429688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237.2799835205078</v>
      </c>
      <c r="AM15" s="28">
        <v>223.47079467773438</v>
      </c>
      <c r="AN15" s="28">
        <v>230.33059692382812</v>
      </c>
      <c r="AO15" s="55">
        <v>231.5487060546875</v>
      </c>
      <c r="AP15" s="55">
        <v>229.9241943359375</v>
      </c>
      <c r="AQ15" s="55">
        <v>229.99159240722656</v>
      </c>
      <c r="AR15" s="55">
        <v>228.92129516601562</v>
      </c>
      <c r="AS15" s="55">
        <v>224.8170928955078</v>
      </c>
      <c r="AT15" s="55">
        <v>223.6259002685547</v>
      </c>
      <c r="AU15" s="55">
        <v>225.8197021484375</v>
      </c>
      <c r="AV15" s="55">
        <v>230.5220947265625</v>
      </c>
      <c r="AW15" s="55">
        <v>235.67100524902344</v>
      </c>
      <c r="AX15" s="55">
        <v>239.4528045654297</v>
      </c>
      <c r="AY15" s="55">
        <v>234.10800170898438</v>
      </c>
      <c r="AZ15" s="55">
        <v>234.3365936279297</v>
      </c>
      <c r="BA15" s="55">
        <v>234.7707061767578</v>
      </c>
      <c r="BB15" s="55">
        <v>234.0316925048828</v>
      </c>
      <c r="BC15" s="55">
        <v>232.2530975341797</v>
      </c>
      <c r="BD15" s="55">
        <v>226.98289489746094</v>
      </c>
      <c r="BE15" s="55">
        <v>220.9138946533203</v>
      </c>
      <c r="BF15" s="55">
        <v>218.6165008544922</v>
      </c>
      <c r="BG15" s="55">
        <v>223.55979919433594</v>
      </c>
      <c r="BH15" s="55">
        <v>227.5821990966797</v>
      </c>
      <c r="BI15" s="55">
        <v>230.95989990234375</v>
      </c>
      <c r="BJ15" s="55">
        <v>233.9365997314453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252.55169677734375</v>
      </c>
      <c r="AO16" s="59">
        <v>258.7518005371094</v>
      </c>
      <c r="AP16" s="59">
        <v>262.7580871582031</v>
      </c>
      <c r="AQ16" s="59">
        <v>266.61480712890625</v>
      </c>
      <c r="AR16" s="59">
        <v>268.4045104980469</v>
      </c>
      <c r="AS16" s="59">
        <v>269.9039001464844</v>
      </c>
      <c r="AT16" s="59">
        <v>271.4652099609375</v>
      </c>
      <c r="AU16" s="59">
        <v>271.46148681640625</v>
      </c>
      <c r="AV16" s="59">
        <v>273.52459716796875</v>
      </c>
      <c r="AW16" s="59">
        <v>272.69140625</v>
      </c>
      <c r="AX16" s="59">
        <v>270.7532043457031</v>
      </c>
      <c r="AY16" s="59">
        <v>265.7210998535156</v>
      </c>
      <c r="AZ16" s="59">
        <v>265.66351318359375</v>
      </c>
      <c r="BA16" s="59">
        <v>267.74359130859375</v>
      </c>
      <c r="BB16" s="59">
        <v>271.2554931640625</v>
      </c>
      <c r="BC16" s="59">
        <v>272.593505859375</v>
      </c>
      <c r="BD16" s="59">
        <v>271.3284912109375</v>
      </c>
      <c r="BE16" s="59">
        <v>268.2518005371094</v>
      </c>
      <c r="BF16" s="59">
        <v>269.0203857421875</v>
      </c>
      <c r="BG16" s="59">
        <v>270.6073913574219</v>
      </c>
      <c r="BH16" s="59">
        <v>272.1028137207031</v>
      </c>
      <c r="BI16" s="59">
        <v>270.6047058105469</v>
      </c>
      <c r="BJ16" s="59">
        <v>268.5267028808594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104.45649719238281</v>
      </c>
      <c r="AN17" s="58">
        <v>108.80770111083984</v>
      </c>
      <c r="AO17" s="59">
        <v>116.86239624023438</v>
      </c>
      <c r="AP17" s="59">
        <v>117.5864028930664</v>
      </c>
      <c r="AQ17" s="59">
        <v>117.06919860839844</v>
      </c>
      <c r="AR17" s="59">
        <v>117.0824966430664</v>
      </c>
      <c r="AS17" s="59">
        <v>116.9103012084961</v>
      </c>
      <c r="AT17" s="59">
        <v>116.07379913330078</v>
      </c>
      <c r="AU17" s="59">
        <v>116.4708023071289</v>
      </c>
      <c r="AV17" s="59">
        <v>119.3989028930664</v>
      </c>
      <c r="AW17" s="59">
        <v>119.50070190429688</v>
      </c>
      <c r="AX17" s="59">
        <v>118.40979766845703</v>
      </c>
      <c r="AY17" s="59">
        <v>122.0811996459961</v>
      </c>
      <c r="AZ17" s="59">
        <v>121.1729965209961</v>
      </c>
      <c r="BA17" s="59">
        <v>119.8572998046875</v>
      </c>
      <c r="BB17" s="59">
        <v>120.09860229492188</v>
      </c>
      <c r="BC17" s="59">
        <v>119.51429748535156</v>
      </c>
      <c r="BD17" s="59">
        <v>117.93240356445312</v>
      </c>
      <c r="BE17" s="59">
        <v>115.42250061035156</v>
      </c>
      <c r="BF17" s="59">
        <v>113.99310302734375</v>
      </c>
      <c r="BG17" s="59">
        <v>115.74030303955078</v>
      </c>
      <c r="BH17" s="59">
        <v>118.30699920654297</v>
      </c>
      <c r="BI17" s="59">
        <v>117.93260192871094</v>
      </c>
      <c r="BJ17" s="59">
        <v>117.07330322265625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6.9308857917785645</v>
      </c>
      <c r="AL18" s="37">
        <v>7.230987071990967</v>
      </c>
      <c r="AM18" s="37">
        <v>6.209064960479736</v>
      </c>
      <c r="AN18" s="37">
        <v>6.8316168785095215</v>
      </c>
      <c r="AO18" s="52">
        <v>7.0808281898498535</v>
      </c>
      <c r="AP18" s="52">
        <v>7.242587089538574</v>
      </c>
      <c r="AQ18" s="52">
        <v>7.333539009094238</v>
      </c>
      <c r="AR18" s="52">
        <v>7.367740154266357</v>
      </c>
      <c r="AS18" s="52">
        <v>7.427206993103027</v>
      </c>
      <c r="AT18" s="52">
        <v>7.47247314453125</v>
      </c>
      <c r="AU18" s="52">
        <v>7.6091718673706055</v>
      </c>
      <c r="AV18" s="52">
        <v>7.686885833740234</v>
      </c>
      <c r="AW18" s="52">
        <v>7.765905857086182</v>
      </c>
      <c r="AX18" s="52">
        <v>7.702219009399414</v>
      </c>
      <c r="AY18" s="52">
        <v>7.674019813537598</v>
      </c>
      <c r="AZ18" s="52">
        <v>7.946709156036377</v>
      </c>
      <c r="BA18" s="52">
        <v>7.670779228210449</v>
      </c>
      <c r="BB18" s="52">
        <v>7.38970422744751</v>
      </c>
      <c r="BC18" s="52">
        <v>7.546579837799072</v>
      </c>
      <c r="BD18" s="52">
        <v>7.539031028747559</v>
      </c>
      <c r="BE18" s="52">
        <v>7.4557929039001465</v>
      </c>
      <c r="BF18" s="52">
        <v>7.474408149719238</v>
      </c>
      <c r="BG18" s="52">
        <v>7.614780902862549</v>
      </c>
      <c r="BH18" s="52">
        <v>7.638824939727783</v>
      </c>
      <c r="BI18" s="52">
        <v>7.682374000549316</v>
      </c>
      <c r="BJ18" s="52">
        <v>7.623737812042236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17.389999389648438</v>
      </c>
      <c r="AL21" s="38">
        <v>17.390676498413086</v>
      </c>
      <c r="AM21" s="38">
        <v>17.39699935913086</v>
      </c>
      <c r="AN21" s="38">
        <v>17.39896011352539</v>
      </c>
      <c r="AO21" s="49">
        <v>17.39896011352539</v>
      </c>
      <c r="AP21" s="49">
        <v>17.39896011352539</v>
      </c>
      <c r="AQ21" s="49">
        <v>17.39896011352539</v>
      </c>
      <c r="AR21" s="49">
        <v>17.39896011352539</v>
      </c>
      <c r="AS21" s="49">
        <v>17.39896011352539</v>
      </c>
      <c r="AT21" s="49">
        <v>17.39896011352539</v>
      </c>
      <c r="AU21" s="49">
        <v>17.39896011352539</v>
      </c>
      <c r="AV21" s="49">
        <v>17.39896011352539</v>
      </c>
      <c r="AW21" s="49">
        <v>17.39896011352539</v>
      </c>
      <c r="AX21" s="49">
        <v>17.39896011352539</v>
      </c>
      <c r="AY21" s="49">
        <v>17.39896011352539</v>
      </c>
      <c r="AZ21" s="49">
        <v>17.39896011352539</v>
      </c>
      <c r="BA21" s="49">
        <v>17.39896011352539</v>
      </c>
      <c r="BB21" s="49">
        <v>17.39896011352539</v>
      </c>
      <c r="BC21" s="49">
        <v>17.39896011352539</v>
      </c>
      <c r="BD21" s="49">
        <v>17.39896011352539</v>
      </c>
      <c r="BE21" s="49">
        <v>17.39896011352539</v>
      </c>
      <c r="BF21" s="49">
        <v>17.39896011352539</v>
      </c>
      <c r="BG21" s="49">
        <v>17.39896011352539</v>
      </c>
      <c r="BH21" s="49">
        <v>17.39896011352539</v>
      </c>
      <c r="BI21" s="49">
        <v>17.39896011352539</v>
      </c>
      <c r="BJ21" s="49">
        <v>17.39896011352539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15.341633796691895</v>
      </c>
      <c r="AL22" s="38">
        <v>15.745515823364258</v>
      </c>
      <c r="AM22" s="38">
        <v>15.300451278686523</v>
      </c>
      <c r="AN22" s="38">
        <v>14.999507904052734</v>
      </c>
      <c r="AO22" s="49">
        <v>15.44048023223877</v>
      </c>
      <c r="AP22" s="49">
        <v>15.803339958190918</v>
      </c>
      <c r="AQ22" s="49">
        <v>16.03866958618164</v>
      </c>
      <c r="AR22" s="49">
        <v>16.1623592376709</v>
      </c>
      <c r="AS22" s="49">
        <v>16.05702018737793</v>
      </c>
      <c r="AT22" s="49">
        <v>16.040380477905273</v>
      </c>
      <c r="AU22" s="49">
        <v>15.604470252990723</v>
      </c>
      <c r="AV22" s="49">
        <v>15.268549919128418</v>
      </c>
      <c r="AW22" s="49">
        <v>15.679949760437012</v>
      </c>
      <c r="AX22" s="49">
        <v>15.548910140991211</v>
      </c>
      <c r="AY22" s="49">
        <v>15.43496036529541</v>
      </c>
      <c r="AZ22" s="49">
        <v>15.378629684448242</v>
      </c>
      <c r="BA22" s="49">
        <v>15.48781967163086</v>
      </c>
      <c r="BB22" s="49">
        <v>15.945229530334473</v>
      </c>
      <c r="BC22" s="49">
        <v>16.1951904296875</v>
      </c>
      <c r="BD22" s="49">
        <v>16.331600189208984</v>
      </c>
      <c r="BE22" s="49">
        <v>16.10053062438965</v>
      </c>
      <c r="BF22" s="49">
        <v>16.165969848632812</v>
      </c>
      <c r="BG22" s="49">
        <v>15.958569526672363</v>
      </c>
      <c r="BH22" s="49">
        <v>15.366279602050781</v>
      </c>
      <c r="BI22" s="49">
        <v>15.64486026763916</v>
      </c>
      <c r="BJ22" s="49">
        <v>15.562479972839355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0.8822100758552551</v>
      </c>
      <c r="AL23" s="62">
        <v>0.9053997993469238</v>
      </c>
      <c r="AM23" s="62">
        <v>0.879487931728363</v>
      </c>
      <c r="AN23" s="62">
        <v>0.8620921969413757</v>
      </c>
      <c r="AO23" s="63">
        <v>0.8874368071556091</v>
      </c>
      <c r="AP23" s="63">
        <v>0.908292293548584</v>
      </c>
      <c r="AQ23" s="63">
        <v>0.9218176007270813</v>
      </c>
      <c r="AR23" s="63">
        <v>0.9289268851280212</v>
      </c>
      <c r="AS23" s="63">
        <v>0.9228723049163818</v>
      </c>
      <c r="AT23" s="63">
        <v>0.9219160079956055</v>
      </c>
      <c r="AU23" s="63">
        <v>0.8968622088432312</v>
      </c>
      <c r="AV23" s="63">
        <v>0.8775553107261658</v>
      </c>
      <c r="AW23" s="63">
        <v>0.9012001752853394</v>
      </c>
      <c r="AX23" s="63">
        <v>0.8936688899993896</v>
      </c>
      <c r="AY23" s="63">
        <v>0.887119710445404</v>
      </c>
      <c r="AZ23" s="63">
        <v>0.8838822245597839</v>
      </c>
      <c r="BA23" s="63">
        <v>0.8901575207710266</v>
      </c>
      <c r="BB23" s="63">
        <v>0.916447103023529</v>
      </c>
      <c r="BC23" s="63">
        <v>0.9308134913444519</v>
      </c>
      <c r="BD23" s="63">
        <v>0.9386537075042725</v>
      </c>
      <c r="BE23" s="63">
        <v>0.9253731966018677</v>
      </c>
      <c r="BF23" s="63">
        <v>0.9291343092918396</v>
      </c>
      <c r="BG23" s="63">
        <v>0.9172139763832092</v>
      </c>
      <c r="BH23" s="63">
        <v>0.8831722140312195</v>
      </c>
      <c r="BI23" s="63">
        <v>0.8991835713386536</v>
      </c>
      <c r="BJ23" s="63">
        <v>0.89444899559021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4.070000171661377</v>
      </c>
      <c r="AL26" s="38">
        <v>4.229677200317383</v>
      </c>
      <c r="AM26" s="38">
        <v>3.99938702583313</v>
      </c>
      <c r="AN26" s="38">
        <v>3.956178665161133</v>
      </c>
      <c r="AO26" s="49">
        <v>4.047329902648926</v>
      </c>
      <c r="AP26" s="49">
        <v>4.122343063354492</v>
      </c>
      <c r="AQ26" s="49">
        <v>4.146877765655518</v>
      </c>
      <c r="AR26" s="49">
        <v>4.188261032104492</v>
      </c>
      <c r="AS26" s="49">
        <v>4.158467769622803</v>
      </c>
      <c r="AT26" s="49">
        <v>4.1393961906433105</v>
      </c>
      <c r="AU26" s="49">
        <v>4.085618019104004</v>
      </c>
      <c r="AV26" s="49">
        <v>4.078547954559326</v>
      </c>
      <c r="AW26" s="49">
        <v>4.189362049102783</v>
      </c>
      <c r="AX26" s="49">
        <v>4.252237796783447</v>
      </c>
      <c r="AY26" s="49">
        <v>3.9727299213409424</v>
      </c>
      <c r="AZ26" s="49">
        <v>4.022340774536133</v>
      </c>
      <c r="BA26" s="49">
        <v>4.080069065093994</v>
      </c>
      <c r="BB26" s="49">
        <v>4.137992858886719</v>
      </c>
      <c r="BC26" s="49">
        <v>4.221983909606934</v>
      </c>
      <c r="BD26" s="49">
        <v>4.250855922698975</v>
      </c>
      <c r="BE26" s="49">
        <v>4.161706924438477</v>
      </c>
      <c r="BF26" s="49">
        <v>4.222075939178467</v>
      </c>
      <c r="BG26" s="49">
        <v>4.246288776397705</v>
      </c>
      <c r="BH26" s="49">
        <v>4.142675876617432</v>
      </c>
      <c r="BI26" s="49">
        <v>4.229927062988281</v>
      </c>
      <c r="BJ26" s="49">
        <v>4.26052188873291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0.028833333402872086</v>
      </c>
      <c r="AL27" s="38">
        <v>0.09574654698371887</v>
      </c>
      <c r="AM27" s="38">
        <v>0.1677972376346588</v>
      </c>
      <c r="AN27" s="38">
        <v>0.2059040367603302</v>
      </c>
      <c r="AO27" s="49">
        <v>0.13173389434814453</v>
      </c>
      <c r="AP27" s="49">
        <v>0.10987920314073563</v>
      </c>
      <c r="AQ27" s="49">
        <v>0.13540419936180115</v>
      </c>
      <c r="AR27" s="49">
        <v>0.14786089956760406</v>
      </c>
      <c r="AS27" s="49">
        <v>0.0916052982211113</v>
      </c>
      <c r="AT27" s="49">
        <v>0.11571930348873138</v>
      </c>
      <c r="AU27" s="49">
        <v>0.17362329363822937</v>
      </c>
      <c r="AV27" s="49">
        <v>0.14854750037193298</v>
      </c>
      <c r="AW27" s="49">
        <v>0.15883289277553558</v>
      </c>
      <c r="AX27" s="49">
        <v>0.22948050498962402</v>
      </c>
      <c r="AY27" s="49">
        <v>0.2690024971961975</v>
      </c>
      <c r="AZ27" s="49">
        <v>0.20848940312862396</v>
      </c>
      <c r="BA27" s="49">
        <v>0.1679627001285553</v>
      </c>
      <c r="BB27" s="49">
        <v>0.109585702419281</v>
      </c>
      <c r="BC27" s="49">
        <v>0.14274640381336212</v>
      </c>
      <c r="BD27" s="49">
        <v>0.1614290028810501</v>
      </c>
      <c r="BE27" s="49">
        <v>0.15286150574684143</v>
      </c>
      <c r="BF27" s="49">
        <v>0.1507377028465271</v>
      </c>
      <c r="BG27" s="49">
        <v>0.08162370324134827</v>
      </c>
      <c r="BH27" s="49">
        <v>0.1296941041946411</v>
      </c>
      <c r="BI27" s="49">
        <v>0.19438549876213074</v>
      </c>
      <c r="BJ27" s="49">
        <v>0.2711077034473419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22.89852019279234</v>
      </c>
      <c r="AM28" s="30">
        <f t="shared" si="1"/>
        <v>97.23491053427419</v>
      </c>
      <c r="AN28" s="30">
        <f t="shared" si="1"/>
        <v>502.7422223772321</v>
      </c>
      <c r="AO28" s="35">
        <f t="shared" si="1"/>
        <v>260.68312121975805</v>
      </c>
      <c r="AP28" s="35">
        <f t="shared" si="1"/>
        <v>35.333506266276046</v>
      </c>
      <c r="AQ28" s="35">
        <f t="shared" si="1"/>
        <v>-175.25162235383067</v>
      </c>
      <c r="AR28" s="35">
        <f t="shared" si="1"/>
        <v>-212.22686767578125</v>
      </c>
      <c r="AS28" s="35">
        <f t="shared" si="1"/>
        <v>-194.30320493636594</v>
      </c>
      <c r="AT28" s="35">
        <f t="shared" si="1"/>
        <v>-105.40623818674395</v>
      </c>
      <c r="AU28" s="35">
        <f t="shared" si="1"/>
        <v>-45.077006022135414</v>
      </c>
      <c r="AV28" s="35">
        <f t="shared" si="1"/>
        <v>112.3873802923387</v>
      </c>
      <c r="AW28" s="35">
        <f t="shared" si="1"/>
        <v>-96.25651041666666</v>
      </c>
      <c r="AX28" s="35">
        <f t="shared" si="1"/>
        <v>-108.29359485257056</v>
      </c>
      <c r="AY28" s="35">
        <f t="shared" si="1"/>
        <v>277.5224254977319</v>
      </c>
      <c r="AZ28" s="35">
        <f t="shared" si="1"/>
        <v>285.2759525693696</v>
      </c>
      <c r="BA28" s="35">
        <f t="shared" si="1"/>
        <v>230.86769350113406</v>
      </c>
      <c r="BB28" s="35">
        <f t="shared" si="1"/>
        <v>77.89993286132812</v>
      </c>
      <c r="BC28" s="35">
        <f t="shared" si="1"/>
        <v>-212.66125094506046</v>
      </c>
      <c r="BD28" s="35">
        <f t="shared" si="1"/>
        <v>-216.30325317382812</v>
      </c>
      <c r="BE28" s="35">
        <f t="shared" si="1"/>
        <v>-202.45164440524195</v>
      </c>
      <c r="BF28" s="35">
        <f t="shared" si="1"/>
        <v>-144.95505056073588</v>
      </c>
      <c r="BG28" s="35">
        <f t="shared" si="1"/>
        <v>-22.286478678385414</v>
      </c>
      <c r="BH28" s="35">
        <f t="shared" si="1"/>
        <v>125.29040921118953</v>
      </c>
      <c r="BI28" s="35">
        <f t="shared" si="1"/>
        <v>-78.64023844401041</v>
      </c>
      <c r="BJ28" s="35">
        <f t="shared" si="1"/>
        <v>-68.8870337701613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4.183000087738037</v>
      </c>
      <c r="AL29" s="38">
        <v>4.34832239151001</v>
      </c>
      <c r="AM29" s="38">
        <v>4.2644195556640625</v>
      </c>
      <c r="AN29" s="38">
        <v>4.664824485778809</v>
      </c>
      <c r="AO29" s="49">
        <v>4.4397478103637695</v>
      </c>
      <c r="AP29" s="49">
        <v>4.267556190490723</v>
      </c>
      <c r="AQ29" s="49">
        <v>4.107029914855957</v>
      </c>
      <c r="AR29" s="49">
        <v>4.123894214630127</v>
      </c>
      <c r="AS29" s="49">
        <v>4.055769920349121</v>
      </c>
      <c r="AT29" s="49">
        <v>4.149710178375244</v>
      </c>
      <c r="AU29" s="49">
        <v>4.214166164398193</v>
      </c>
      <c r="AV29" s="49">
        <v>4.33948278427124</v>
      </c>
      <c r="AW29" s="49">
        <v>4.251936912536621</v>
      </c>
      <c r="AX29" s="49">
        <v>4.3734259605407715</v>
      </c>
      <c r="AY29" s="49">
        <v>4.5192551612854</v>
      </c>
      <c r="AZ29" s="49">
        <v>4.516106128692627</v>
      </c>
      <c r="BA29" s="49">
        <v>4.478899002075195</v>
      </c>
      <c r="BB29" s="49">
        <v>4.325477123260498</v>
      </c>
      <c r="BC29" s="49">
        <v>4.152069091796875</v>
      </c>
      <c r="BD29" s="49">
        <v>4.195981979370117</v>
      </c>
      <c r="BE29" s="49">
        <v>4.112119197845459</v>
      </c>
      <c r="BF29" s="49">
        <v>4.227859020233154</v>
      </c>
      <c r="BG29" s="49">
        <v>4.305624008178711</v>
      </c>
      <c r="BH29" s="49">
        <v>4.397662162780762</v>
      </c>
      <c r="BI29" s="49">
        <v>4.345670223236084</v>
      </c>
      <c r="BJ29" s="49">
        <v>4.462744235992432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0.5623074769973755</v>
      </c>
      <c r="AB30" s="38">
        <v>0.609259843826294</v>
      </c>
      <c r="AC30" s="38">
        <v>0.6106575727462769</v>
      </c>
      <c r="AD30" s="38">
        <v>0.3518950045108795</v>
      </c>
      <c r="AE30" s="38">
        <v>0.3160775899887085</v>
      </c>
      <c r="AF30" s="38">
        <v>0.264776349067688</v>
      </c>
      <c r="AG30" s="38">
        <v>0.28109586238861084</v>
      </c>
      <c r="AH30" s="38">
        <v>0.3214033842086792</v>
      </c>
      <c r="AI30" s="38">
        <v>0.3250352740287781</v>
      </c>
      <c r="AJ30" s="38">
        <v>0.3992975652217865</v>
      </c>
      <c r="AK30" s="38">
        <v>0.40195518732070923</v>
      </c>
      <c r="AL30" s="38">
        <v>0.5514584183692932</v>
      </c>
      <c r="AM30" s="38">
        <v>0.5959226489067078</v>
      </c>
      <c r="AN30" s="38">
        <v>0.7606186866760254</v>
      </c>
      <c r="AO30" s="49">
        <v>0.5735536217689514</v>
      </c>
      <c r="AP30" s="49">
        <v>0.40323179960250854</v>
      </c>
      <c r="AQ30" s="49">
        <v>0.3228107988834381</v>
      </c>
      <c r="AR30" s="49">
        <v>0.28181758522987366</v>
      </c>
      <c r="AS30" s="49">
        <v>0.26491281390190125</v>
      </c>
      <c r="AT30" s="49">
        <v>0.29610198736190796</v>
      </c>
      <c r="AU30" s="49">
        <v>0.3197424113750458</v>
      </c>
      <c r="AV30" s="49">
        <v>0.38759469985961914</v>
      </c>
      <c r="AW30" s="49">
        <v>0.4315794110298157</v>
      </c>
      <c r="AX30" s="49">
        <v>0.5761244893074036</v>
      </c>
      <c r="AY30" s="49">
        <v>0.7044811248779297</v>
      </c>
      <c r="AZ30" s="49">
        <v>0.6636583209037781</v>
      </c>
      <c r="BA30" s="49">
        <v>0.5721681118011475</v>
      </c>
      <c r="BB30" s="49">
        <v>0.4124903082847595</v>
      </c>
      <c r="BC30" s="49">
        <v>0.32404130697250366</v>
      </c>
      <c r="BD30" s="49">
        <v>0.3007681965827942</v>
      </c>
      <c r="BE30" s="49">
        <v>0.27884960174560547</v>
      </c>
      <c r="BF30" s="49">
        <v>0.3073807954788208</v>
      </c>
      <c r="BG30" s="49">
        <v>0.33968430757522583</v>
      </c>
      <c r="BH30" s="49">
        <v>0.3822455108165741</v>
      </c>
      <c r="BI30" s="49">
        <v>0.4590393900871277</v>
      </c>
      <c r="BJ30" s="49">
        <v>0.5944002866744995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0.30813777446746826</v>
      </c>
      <c r="AB31" s="38">
        <v>0.33451351523399353</v>
      </c>
      <c r="AC31" s="38">
        <v>0.2802729904651642</v>
      </c>
      <c r="AD31" s="38">
        <v>0.18086740374565125</v>
      </c>
      <c r="AE31" s="38">
        <v>0.17448720335960388</v>
      </c>
      <c r="AF31" s="38">
        <v>0.1526680439710617</v>
      </c>
      <c r="AG31" s="38">
        <v>0.12080823630094528</v>
      </c>
      <c r="AH31" s="38">
        <v>0.1740640550851822</v>
      </c>
      <c r="AI31" s="38">
        <v>0.166944220662117</v>
      </c>
      <c r="AJ31" s="38">
        <v>0.20113208889961243</v>
      </c>
      <c r="AK31" s="38">
        <v>0.20349982380867004</v>
      </c>
      <c r="AL31" s="38">
        <v>0.2946067154407501</v>
      </c>
      <c r="AM31" s="38">
        <v>0.3265038728713989</v>
      </c>
      <c r="AN31" s="38">
        <v>0.38908615708351135</v>
      </c>
      <c r="AO31" s="49">
        <v>0.28473809361457825</v>
      </c>
      <c r="AP31" s="49">
        <v>0.20890779793262482</v>
      </c>
      <c r="AQ31" s="49">
        <v>0.16911910474300385</v>
      </c>
      <c r="AR31" s="49">
        <v>0.16010530292987823</v>
      </c>
      <c r="AS31" s="49">
        <v>0.14131300151348114</v>
      </c>
      <c r="AT31" s="49">
        <v>0.15724340081214905</v>
      </c>
      <c r="AU31" s="49">
        <v>0.17500540614128113</v>
      </c>
      <c r="AV31" s="49">
        <v>0.20478080213069916</v>
      </c>
      <c r="AW31" s="49">
        <v>0.2235988974571228</v>
      </c>
      <c r="AX31" s="49">
        <v>0.3050416111946106</v>
      </c>
      <c r="AY31" s="49">
        <v>0.3672451972961426</v>
      </c>
      <c r="AZ31" s="49">
        <v>0.3395495116710663</v>
      </c>
      <c r="BA31" s="49">
        <v>0.2911739945411682</v>
      </c>
      <c r="BB31" s="49">
        <v>0.2180345058441162</v>
      </c>
      <c r="BC31" s="49">
        <v>0.1758916974067688</v>
      </c>
      <c r="BD31" s="49">
        <v>0.16922679543495178</v>
      </c>
      <c r="BE31" s="49">
        <v>0.15201500058174133</v>
      </c>
      <c r="BF31" s="49">
        <v>0.17150050401687622</v>
      </c>
      <c r="BG31" s="49">
        <v>0.17871110141277313</v>
      </c>
      <c r="BH31" s="49">
        <v>0.20536009967327118</v>
      </c>
      <c r="BI31" s="49">
        <v>0.23631639778614044</v>
      </c>
      <c r="BJ31" s="49">
        <v>0.30265530943870544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2.6870839595794678</v>
      </c>
      <c r="AB32" s="38">
        <v>2.765216112136841</v>
      </c>
      <c r="AC32" s="38">
        <v>2.951801061630249</v>
      </c>
      <c r="AD32" s="38">
        <v>2.9116480350494385</v>
      </c>
      <c r="AE32" s="38">
        <v>2.910111904144287</v>
      </c>
      <c r="AF32" s="38">
        <v>2.9699649810791016</v>
      </c>
      <c r="AG32" s="38">
        <v>2.912899971008301</v>
      </c>
      <c r="AH32" s="38">
        <v>2.9613730907440186</v>
      </c>
      <c r="AI32" s="38">
        <v>2.9794270992279053</v>
      </c>
      <c r="AJ32" s="38">
        <v>3.0054070949554443</v>
      </c>
      <c r="AK32" s="38">
        <v>2.8737919330596924</v>
      </c>
      <c r="AL32" s="38">
        <v>2.7713239192962646</v>
      </c>
      <c r="AM32" s="38">
        <v>2.725076913833618</v>
      </c>
      <c r="AN32" s="38">
        <v>2.8266139030456543</v>
      </c>
      <c r="AO32" s="49">
        <v>2.9375529289245605</v>
      </c>
      <c r="AP32" s="49">
        <v>2.99810791015625</v>
      </c>
      <c r="AQ32" s="49">
        <v>2.9689249992370605</v>
      </c>
      <c r="AR32" s="49">
        <v>3.0444719791412354</v>
      </c>
      <c r="AS32" s="49">
        <v>2.9784650802612305</v>
      </c>
      <c r="AT32" s="49">
        <v>3.0298099517822266</v>
      </c>
      <c r="AU32" s="49">
        <v>3.0619029998779297</v>
      </c>
      <c r="AV32" s="49">
        <v>3.082840919494629</v>
      </c>
      <c r="AW32" s="49">
        <v>2.9294309616088867</v>
      </c>
      <c r="AX32" s="49">
        <v>2.8044300079345703</v>
      </c>
      <c r="AY32" s="49">
        <v>2.7870700359344482</v>
      </c>
      <c r="AZ32" s="49">
        <v>2.8630430698394775</v>
      </c>
      <c r="BA32" s="49">
        <v>2.9972689151763916</v>
      </c>
      <c r="BB32" s="49">
        <v>3.0371809005737305</v>
      </c>
      <c r="BC32" s="49">
        <v>3.0110700130462646</v>
      </c>
      <c r="BD32" s="49">
        <v>3.093219041824341</v>
      </c>
      <c r="BE32" s="49">
        <v>3.0232410430908203</v>
      </c>
      <c r="BF32" s="49">
        <v>3.0918500423431396</v>
      </c>
      <c r="BG32" s="49">
        <v>3.1245369911193848</v>
      </c>
      <c r="BH32" s="49">
        <v>3.144761085510254</v>
      </c>
      <c r="BI32" s="49">
        <v>2.9799211025238037</v>
      </c>
      <c r="BJ32" s="49">
        <v>2.8757801055908203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0.5563608407974243</v>
      </c>
      <c r="AB33" s="38">
        <v>0.5800847411155701</v>
      </c>
      <c r="AC33" s="38">
        <v>0.6139695644378662</v>
      </c>
      <c r="AD33" s="38">
        <v>0.5927749276161194</v>
      </c>
      <c r="AE33" s="38">
        <v>0.6279899477958679</v>
      </c>
      <c r="AF33" s="38">
        <v>0.5791296362876892</v>
      </c>
      <c r="AG33" s="38">
        <v>0.5496842861175537</v>
      </c>
      <c r="AH33" s="38">
        <v>0.7071723937988281</v>
      </c>
      <c r="AI33" s="38">
        <v>0.6239408850669861</v>
      </c>
      <c r="AJ33" s="38">
        <v>0.6608108282089233</v>
      </c>
      <c r="AK33" s="38">
        <v>0.6677286028862</v>
      </c>
      <c r="AL33" s="38">
        <v>0.6957456469535828</v>
      </c>
      <c r="AM33" s="38">
        <v>0.5683137774467468</v>
      </c>
      <c r="AN33" s="38">
        <v>0.6424508094787598</v>
      </c>
      <c r="AO33" s="49">
        <v>0.6086704134941101</v>
      </c>
      <c r="AP33" s="49">
        <v>0.6268929243087769</v>
      </c>
      <c r="AQ33" s="49">
        <v>0.6190212965011597</v>
      </c>
      <c r="AR33" s="49">
        <v>0.58821040391922</v>
      </c>
      <c r="AS33" s="49">
        <v>0.6171212792396545</v>
      </c>
      <c r="AT33" s="49">
        <v>0.6163551807403564</v>
      </c>
      <c r="AU33" s="49">
        <v>0.6176083087921143</v>
      </c>
      <c r="AV33" s="49">
        <v>0.6217656135559082</v>
      </c>
      <c r="AW33" s="49">
        <v>0.6369544267654419</v>
      </c>
      <c r="AX33" s="49">
        <v>0.6446169018745422</v>
      </c>
      <c r="AY33" s="49">
        <v>0.6179777979850769</v>
      </c>
      <c r="AZ33" s="49">
        <v>0.6169751882553101</v>
      </c>
      <c r="BA33" s="49">
        <v>0.5993133783340454</v>
      </c>
      <c r="BB33" s="49">
        <v>0.6271610260009766</v>
      </c>
      <c r="BC33" s="49">
        <v>0.6067360043525696</v>
      </c>
      <c r="BD33" s="49">
        <v>0.5794879198074341</v>
      </c>
      <c r="BE33" s="49">
        <v>0.6057322025299072</v>
      </c>
      <c r="BF33" s="49">
        <v>0.6062787175178528</v>
      </c>
      <c r="BG33" s="49">
        <v>0.6207566857337952</v>
      </c>
      <c r="BH33" s="49">
        <v>0.6227812170982361</v>
      </c>
      <c r="BI33" s="49">
        <v>0.6385461091995239</v>
      </c>
      <c r="BJ33" s="49">
        <v>0.6444879174232483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0.03518776223063469</v>
      </c>
      <c r="AM34" s="38">
        <v>0.04860210046172142</v>
      </c>
      <c r="AN34" s="38">
        <v>0.04605510085821152</v>
      </c>
      <c r="AO34" s="49">
        <v>0.03523299843072891</v>
      </c>
      <c r="AP34" s="49">
        <v>0.030416099354624748</v>
      </c>
      <c r="AQ34" s="49">
        <v>0.027153799310326576</v>
      </c>
      <c r="AR34" s="49">
        <v>0.049288999289274216</v>
      </c>
      <c r="AS34" s="49">
        <v>0.05395739898085594</v>
      </c>
      <c r="AT34" s="49">
        <v>0.05019979923963547</v>
      </c>
      <c r="AU34" s="49">
        <v>0.0399072989821434</v>
      </c>
      <c r="AV34" s="49">
        <v>0.042500998824834824</v>
      </c>
      <c r="AW34" s="49">
        <v>0.03037329949438572</v>
      </c>
      <c r="AX34" s="49">
        <v>0.043213699012994766</v>
      </c>
      <c r="AY34" s="49">
        <v>0.04248109832406044</v>
      </c>
      <c r="AZ34" s="49">
        <v>0.032879799604415894</v>
      </c>
      <c r="BA34" s="49">
        <v>0.018974000588059425</v>
      </c>
      <c r="BB34" s="49">
        <v>0.030610699206590652</v>
      </c>
      <c r="BC34" s="49">
        <v>0.03432970121502876</v>
      </c>
      <c r="BD34" s="49">
        <v>0.05327929928898811</v>
      </c>
      <c r="BE34" s="49">
        <v>0.05228089913725853</v>
      </c>
      <c r="BF34" s="49">
        <v>0.05084859952330589</v>
      </c>
      <c r="BG34" s="49">
        <v>0.04193520173430443</v>
      </c>
      <c r="BH34" s="49">
        <v>0.042514998465776443</v>
      </c>
      <c r="BI34" s="49">
        <v>0.0318479984998703</v>
      </c>
      <c r="BJ34" s="49">
        <v>0.045420799404382706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0.6240000128746033</v>
      </c>
      <c r="AL37" s="38">
        <v>0.6481290459632874</v>
      </c>
      <c r="AM37" s="38">
        <v>0.6327419281005859</v>
      </c>
      <c r="AN37" s="38">
        <v>0.6461892127990723</v>
      </c>
      <c r="AO37" s="49">
        <v>0.6459736227989197</v>
      </c>
      <c r="AP37" s="49">
        <v>0.6182523965835571</v>
      </c>
      <c r="AQ37" s="49">
        <v>0.6155222058296204</v>
      </c>
      <c r="AR37" s="49">
        <v>0.5900025963783264</v>
      </c>
      <c r="AS37" s="49">
        <v>0.5890445113182068</v>
      </c>
      <c r="AT37" s="49">
        <v>0.5963106751441956</v>
      </c>
      <c r="AU37" s="49">
        <v>0.5834413766860962</v>
      </c>
      <c r="AV37" s="49">
        <v>0.5834264159202576</v>
      </c>
      <c r="AW37" s="49">
        <v>0.6304708123207092</v>
      </c>
      <c r="AX37" s="49">
        <v>0.6446189284324646</v>
      </c>
      <c r="AY37" s="49">
        <v>0.656917929649353</v>
      </c>
      <c r="AZ37" s="49">
        <v>0.6450862884521484</v>
      </c>
      <c r="BA37" s="49">
        <v>0.6242486834526062</v>
      </c>
      <c r="BB37" s="49">
        <v>0.6243808269500732</v>
      </c>
      <c r="BC37" s="49">
        <v>0.6069074869155884</v>
      </c>
      <c r="BD37" s="49">
        <v>0.5937610268592834</v>
      </c>
      <c r="BE37" s="49">
        <v>0.589408278465271</v>
      </c>
      <c r="BF37" s="49">
        <v>0.601227879524231</v>
      </c>
      <c r="BG37" s="49">
        <v>0.590259313583374</v>
      </c>
      <c r="BH37" s="49">
        <v>0.5829327702522278</v>
      </c>
      <c r="BI37" s="49">
        <v>0.6130034923553467</v>
      </c>
      <c r="BJ37" s="49">
        <v>0.6462216973304749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-0.058933332562446594</v>
      </c>
      <c r="AL38" s="38">
        <v>-0.09366359561681747</v>
      </c>
      <c r="AM38" s="38">
        <v>0.0875622108578682</v>
      </c>
      <c r="AN38" s="38">
        <v>0.09874556958675385</v>
      </c>
      <c r="AO38" s="49">
        <v>0.05966620147228241</v>
      </c>
      <c r="AP38" s="49">
        <v>0.08196450024843216</v>
      </c>
      <c r="AQ38" s="49">
        <v>0.11446650326251984</v>
      </c>
      <c r="AR38" s="49">
        <v>0.05625569820404053</v>
      </c>
      <c r="AS38" s="49">
        <v>0.014102200046181679</v>
      </c>
      <c r="AT38" s="49">
        <v>0.04606359824538231</v>
      </c>
      <c r="AU38" s="49">
        <v>0.08234609663486481</v>
      </c>
      <c r="AV38" s="49">
        <v>0.20692390203475952</v>
      </c>
      <c r="AW38" s="49">
        <v>0.23052610456943512</v>
      </c>
      <c r="AX38" s="49">
        <v>0.10951130092144012</v>
      </c>
      <c r="AY38" s="49">
        <v>0.19281630218029022</v>
      </c>
      <c r="AZ38" s="49">
        <v>0.14370229840278625</v>
      </c>
      <c r="BA38" s="49">
        <v>0.08261200040578842</v>
      </c>
      <c r="BB38" s="49">
        <v>0.06100659817457199</v>
      </c>
      <c r="BC38" s="49">
        <v>0.09661000221967697</v>
      </c>
      <c r="BD38" s="49">
        <v>0.07135819643735886</v>
      </c>
      <c r="BE38" s="49">
        <v>0.05721509829163551</v>
      </c>
      <c r="BF38" s="49">
        <v>0.08265049755573273</v>
      </c>
      <c r="BG38" s="49">
        <v>0.10561289638280869</v>
      </c>
      <c r="BH38" s="49">
        <v>0.1239636018872261</v>
      </c>
      <c r="BI38" s="49">
        <v>0.17370440065860748</v>
      </c>
      <c r="BJ38" s="49">
        <v>0.1226821020245552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13.5345458984375</v>
      </c>
      <c r="AM39" s="30">
        <f t="shared" si="3"/>
        <v>16.986231650075606</v>
      </c>
      <c r="AN39" s="30">
        <f t="shared" si="3"/>
        <v>246.62058694022042</v>
      </c>
      <c r="AO39" s="35">
        <f t="shared" si="3"/>
        <v>12.376723750945061</v>
      </c>
      <c r="AP39" s="35">
        <f t="shared" si="3"/>
        <v>17.664718627929688</v>
      </c>
      <c r="AQ39" s="35">
        <f t="shared" si="3"/>
        <v>-61.54743317634829</v>
      </c>
      <c r="AR39" s="35">
        <f t="shared" si="3"/>
        <v>-10.894012451171875</v>
      </c>
      <c r="AS39" s="35">
        <f t="shared" si="3"/>
        <v>53.20099861391129</v>
      </c>
      <c r="AT39" s="35">
        <f t="shared" si="3"/>
        <v>12.071547969695061</v>
      </c>
      <c r="AU39" s="35">
        <f t="shared" si="3"/>
        <v>-11.258570353190105</v>
      </c>
      <c r="AV39" s="35">
        <f t="shared" si="3"/>
        <v>-47.08751555412046</v>
      </c>
      <c r="AW39" s="35">
        <f t="shared" si="3"/>
        <v>-111.59032185872395</v>
      </c>
      <c r="AX39" s="35">
        <f t="shared" si="3"/>
        <v>16.038463961693548</v>
      </c>
      <c r="AY39" s="35">
        <f t="shared" si="3"/>
        <v>11.267754339402723</v>
      </c>
      <c r="AZ39" s="35">
        <f t="shared" si="3"/>
        <v>52.971280854323815</v>
      </c>
      <c r="BA39" s="35">
        <f t="shared" si="3"/>
        <v>14.482928860572077</v>
      </c>
      <c r="BB39" s="35">
        <f t="shared" si="3"/>
        <v>11.024729410807291</v>
      </c>
      <c r="BC39" s="35">
        <f t="shared" si="3"/>
        <v>-29.409100932459676</v>
      </c>
      <c r="BD39" s="35">
        <f t="shared" si="3"/>
        <v>11.214065551757812</v>
      </c>
      <c r="BE39" s="35">
        <f t="shared" si="3"/>
        <v>28.786690004410282</v>
      </c>
      <c r="BF39" s="35">
        <f t="shared" si="3"/>
        <v>-2.170931908392137</v>
      </c>
      <c r="BG39" s="35">
        <f t="shared" si="3"/>
        <v>-25.446319580078125</v>
      </c>
      <c r="BH39" s="35">
        <f t="shared" si="3"/>
        <v>-0.52642822265625</v>
      </c>
      <c r="BI39" s="35">
        <f t="shared" si="3"/>
        <v>-54.10130818684896</v>
      </c>
      <c r="BJ39" s="35">
        <f t="shared" si="3"/>
        <v>28.62708799300655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0.5299999713897705</v>
      </c>
      <c r="AL40" s="38">
        <v>0.5680000185966492</v>
      </c>
      <c r="AM40" s="38">
        <v>0.7372903227806091</v>
      </c>
      <c r="AN40" s="38">
        <v>0.9915553331375122</v>
      </c>
      <c r="AO40" s="49">
        <v>0.718016505241394</v>
      </c>
      <c r="AP40" s="49">
        <v>0.7178816199302673</v>
      </c>
      <c r="AQ40" s="49">
        <v>0.6684412956237793</v>
      </c>
      <c r="AR40" s="49">
        <v>0.635364294052124</v>
      </c>
      <c r="AS40" s="49">
        <v>0.6563478112220764</v>
      </c>
      <c r="AT40" s="49">
        <v>0.6544458270072937</v>
      </c>
      <c r="AU40" s="49">
        <v>0.654528796672821</v>
      </c>
      <c r="AV40" s="49">
        <v>0.7432628870010376</v>
      </c>
      <c r="AW40" s="49">
        <v>0.7494068145751953</v>
      </c>
      <c r="AX40" s="49">
        <v>0.7701684236526489</v>
      </c>
      <c r="AY40" s="49">
        <v>0.8610020279884338</v>
      </c>
      <c r="AZ40" s="49">
        <v>0.841759979724884</v>
      </c>
      <c r="BA40" s="49">
        <v>0.7213435173034668</v>
      </c>
      <c r="BB40" s="49">
        <v>0.6964120268821716</v>
      </c>
      <c r="BC40" s="49">
        <v>0.674108624458313</v>
      </c>
      <c r="BD40" s="49">
        <v>0.6763331890106201</v>
      </c>
      <c r="BE40" s="49">
        <v>0.6754099130630493</v>
      </c>
      <c r="BF40" s="49">
        <v>0.6817073822021484</v>
      </c>
      <c r="BG40" s="49">
        <v>0.6704260110855103</v>
      </c>
      <c r="BH40" s="49">
        <v>0.7063698172569275</v>
      </c>
      <c r="BI40" s="49">
        <v>0.7326067090034485</v>
      </c>
      <c r="BJ40" s="49">
        <v>0.7975307703018188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0.035347726196050644</v>
      </c>
      <c r="AK41" s="38">
        <v>0.027067923918366432</v>
      </c>
      <c r="AL41" s="38">
        <v>0.03654918074607849</v>
      </c>
      <c r="AM41" s="38">
        <v>0.048224762082099915</v>
      </c>
      <c r="AN41" s="38">
        <v>0.06705392152070999</v>
      </c>
      <c r="AO41" s="49">
        <v>0.05323300138115883</v>
      </c>
      <c r="AP41" s="49">
        <v>0.04581790044903755</v>
      </c>
      <c r="AQ41" s="49">
        <v>0.039865799248218536</v>
      </c>
      <c r="AR41" s="49">
        <v>0.032464399933815</v>
      </c>
      <c r="AS41" s="49">
        <v>0.040932100266218185</v>
      </c>
      <c r="AT41" s="49">
        <v>0.03607390075922012</v>
      </c>
      <c r="AU41" s="49">
        <v>0.03485599905252457</v>
      </c>
      <c r="AV41" s="49">
        <v>0.04078970104455948</v>
      </c>
      <c r="AW41" s="49">
        <v>0.04047190025448799</v>
      </c>
      <c r="AX41" s="49">
        <v>0.057847101241350174</v>
      </c>
      <c r="AY41" s="49">
        <v>0.06345149874687195</v>
      </c>
      <c r="AZ41" s="49">
        <v>0.054281000047922134</v>
      </c>
      <c r="BA41" s="49">
        <v>0.053125400096178055</v>
      </c>
      <c r="BB41" s="49">
        <v>0.04417090117931366</v>
      </c>
      <c r="BC41" s="49">
        <v>0.04406939819455147</v>
      </c>
      <c r="BD41" s="49">
        <v>0.03338789939880371</v>
      </c>
      <c r="BE41" s="49">
        <v>0.040842000395059586</v>
      </c>
      <c r="BF41" s="49">
        <v>0.03472840040922165</v>
      </c>
      <c r="BG41" s="49">
        <v>0.03741399943828583</v>
      </c>
      <c r="BH41" s="49">
        <v>0.032338500022888184</v>
      </c>
      <c r="BI41" s="49">
        <v>0.03828210011124611</v>
      </c>
      <c r="BJ41" s="49">
        <v>0.05210350081324577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0.3467859625816345</v>
      </c>
      <c r="AK42" s="38">
        <v>0.27032342553138733</v>
      </c>
      <c r="AL42" s="38">
        <v>0.23697525262832642</v>
      </c>
      <c r="AM42" s="38">
        <v>0.2953111231327057</v>
      </c>
      <c r="AN42" s="38">
        <v>0.47683531045913696</v>
      </c>
      <c r="AO42" s="49">
        <v>0.3893507122993469</v>
      </c>
      <c r="AP42" s="49">
        <v>0.40554079413414</v>
      </c>
      <c r="AQ42" s="49">
        <v>0.3628028929233551</v>
      </c>
      <c r="AR42" s="49">
        <v>0.3451625108718872</v>
      </c>
      <c r="AS42" s="49">
        <v>0.3579302132129669</v>
      </c>
      <c r="AT42" s="49">
        <v>0.3538520038127899</v>
      </c>
      <c r="AU42" s="49">
        <v>0.35885751247406006</v>
      </c>
      <c r="AV42" s="49">
        <v>0.3742448091506958</v>
      </c>
      <c r="AW42" s="49">
        <v>0.36936309933662415</v>
      </c>
      <c r="AX42" s="49">
        <v>0.321848601102829</v>
      </c>
      <c r="AY42" s="49">
        <v>0.3344968855381012</v>
      </c>
      <c r="AZ42" s="49">
        <v>0.34890469908714294</v>
      </c>
      <c r="BA42" s="49">
        <v>0.3773966133594513</v>
      </c>
      <c r="BB42" s="49">
        <v>0.36620089411735535</v>
      </c>
      <c r="BC42" s="49">
        <v>0.3550628125667572</v>
      </c>
      <c r="BD42" s="49">
        <v>0.36177289485931396</v>
      </c>
      <c r="BE42" s="49">
        <v>0.3638738989830017</v>
      </c>
      <c r="BF42" s="49">
        <v>0.3696773052215576</v>
      </c>
      <c r="BG42" s="49">
        <v>0.3896454870700836</v>
      </c>
      <c r="BH42" s="49">
        <v>0.35356780886650085</v>
      </c>
      <c r="BI42" s="49">
        <v>0.36238691210746765</v>
      </c>
      <c r="BJ42" s="49">
        <v>0.3083365857601166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0.11624468117952347</v>
      </c>
      <c r="AK43" s="38">
        <v>0.09394215047359467</v>
      </c>
      <c r="AL43" s="38">
        <v>0.15876968204975128</v>
      </c>
      <c r="AM43" s="38">
        <v>0.1747867316007614</v>
      </c>
      <c r="AN43" s="38">
        <v>0.27223989367485046</v>
      </c>
      <c r="AO43" s="49">
        <v>0.18606559932231903</v>
      </c>
      <c r="AP43" s="49">
        <v>0.16296570003032684</v>
      </c>
      <c r="AQ43" s="49">
        <v>0.09785830229520798</v>
      </c>
      <c r="AR43" s="49">
        <v>0.053914498537778854</v>
      </c>
      <c r="AS43" s="49">
        <v>0.023793300613760948</v>
      </c>
      <c r="AT43" s="49">
        <v>0.03421320021152496</v>
      </c>
      <c r="AU43" s="49">
        <v>0.053095798939466476</v>
      </c>
      <c r="AV43" s="49">
        <v>0.11884679645299911</v>
      </c>
      <c r="AW43" s="49">
        <v>0.1298844963312149</v>
      </c>
      <c r="AX43" s="49">
        <v>0.22923719882965088</v>
      </c>
      <c r="AY43" s="49">
        <v>0.21835540235042572</v>
      </c>
      <c r="AZ43" s="49">
        <v>0.22040149569511414</v>
      </c>
      <c r="BA43" s="49">
        <v>0.1601831018924713</v>
      </c>
      <c r="BB43" s="49">
        <v>0.1437097042798996</v>
      </c>
      <c r="BC43" s="49">
        <v>0.0986592024564743</v>
      </c>
      <c r="BD43" s="49">
        <v>0.05422959849238396</v>
      </c>
      <c r="BE43" s="49">
        <v>0.02691579982638359</v>
      </c>
      <c r="BF43" s="49">
        <v>0.03479890152812004</v>
      </c>
      <c r="BG43" s="49">
        <v>0.04827069863677025</v>
      </c>
      <c r="BH43" s="49">
        <v>0.11170289665460587</v>
      </c>
      <c r="BI43" s="49">
        <v>0.13699419796466827</v>
      </c>
      <c r="BJ43" s="49">
        <v>0.23275770246982574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0.1357058882713318</v>
      </c>
      <c r="AM44" s="38">
        <v>0.21896770596504211</v>
      </c>
      <c r="AN44" s="38">
        <v>0.1754262000322342</v>
      </c>
      <c r="AO44" s="49">
        <v>0.08936720341444016</v>
      </c>
      <c r="AP44" s="49">
        <v>0.10355719923973083</v>
      </c>
      <c r="AQ44" s="49">
        <v>0.16791419684886932</v>
      </c>
      <c r="AR44" s="49">
        <v>0.2038230001926422</v>
      </c>
      <c r="AS44" s="49">
        <v>0.23369209468364716</v>
      </c>
      <c r="AT44" s="49">
        <v>0.23030659556388855</v>
      </c>
      <c r="AU44" s="49">
        <v>0.20771950483322144</v>
      </c>
      <c r="AV44" s="49">
        <v>0.2093815952539444</v>
      </c>
      <c r="AW44" s="49">
        <v>0.20968729257583618</v>
      </c>
      <c r="AX44" s="49">
        <v>0.1612354964017868</v>
      </c>
      <c r="AY44" s="49">
        <v>0.24469810724258423</v>
      </c>
      <c r="AZ44" s="49">
        <v>0.21817289292812347</v>
      </c>
      <c r="BA44" s="49">
        <v>0.13063840568065643</v>
      </c>
      <c r="BB44" s="49">
        <v>0.14233049750328064</v>
      </c>
      <c r="BC44" s="49">
        <v>0.17631709575653076</v>
      </c>
      <c r="BD44" s="49">
        <v>0.22694280743598938</v>
      </c>
      <c r="BE44" s="49">
        <v>0.2437783032655716</v>
      </c>
      <c r="BF44" s="49">
        <v>0.24250289797782898</v>
      </c>
      <c r="BG44" s="49">
        <v>0.19509580731391907</v>
      </c>
      <c r="BH44" s="49">
        <v>0.20876049995422363</v>
      </c>
      <c r="BI44" s="49">
        <v>0.19494350254535675</v>
      </c>
      <c r="BJ44" s="49">
        <v>0.20433309674263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139.87814331054688</v>
      </c>
      <c r="AM47" s="28">
        <v>136.86386108398438</v>
      </c>
      <c r="AN47" s="28">
        <v>122.78707885742188</v>
      </c>
      <c r="AO47" s="55">
        <v>114.70590209960938</v>
      </c>
      <c r="AP47" s="55">
        <v>113.6458969116211</v>
      </c>
      <c r="AQ47" s="55">
        <v>119.07869720458984</v>
      </c>
      <c r="AR47" s="55">
        <v>125.44550323486328</v>
      </c>
      <c r="AS47" s="55">
        <v>131.46890258789062</v>
      </c>
      <c r="AT47" s="55">
        <v>134.7364959716797</v>
      </c>
      <c r="AU47" s="55">
        <v>136.08880615234375</v>
      </c>
      <c r="AV47" s="55">
        <v>132.60479736328125</v>
      </c>
      <c r="AW47" s="55">
        <v>135.49249267578125</v>
      </c>
      <c r="AX47" s="55">
        <v>138.84959411621094</v>
      </c>
      <c r="AY47" s="55">
        <v>130.24639892578125</v>
      </c>
      <c r="AZ47" s="55">
        <v>121.97339630126953</v>
      </c>
      <c r="BA47" s="55">
        <v>114.81649780273438</v>
      </c>
      <c r="BB47" s="55">
        <v>112.47949981689453</v>
      </c>
      <c r="BC47" s="55">
        <v>119.0719985961914</v>
      </c>
      <c r="BD47" s="55">
        <v>125.56109619140625</v>
      </c>
      <c r="BE47" s="55">
        <v>131.83709716796875</v>
      </c>
      <c r="BF47" s="55">
        <v>136.33070373535156</v>
      </c>
      <c r="BG47" s="55">
        <v>136.99929809570312</v>
      </c>
      <c r="BH47" s="55">
        <v>133.11529541015625</v>
      </c>
      <c r="BI47" s="55">
        <v>135.47450256347656</v>
      </c>
      <c r="BJ47" s="55">
        <v>137.61000061035156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139.87814331054688</v>
      </c>
      <c r="AN48" s="34">
        <f t="shared" si="5"/>
        <v>136.86386108398438</v>
      </c>
      <c r="AO48" s="36">
        <f t="shared" si="5"/>
        <v>122.78707885742188</v>
      </c>
      <c r="AP48" s="36">
        <f t="shared" si="5"/>
        <v>114.70590209960938</v>
      </c>
      <c r="AQ48" s="36">
        <f t="shared" si="5"/>
        <v>113.6458969116211</v>
      </c>
      <c r="AR48" s="36">
        <f t="shared" si="5"/>
        <v>119.07869720458984</v>
      </c>
      <c r="AS48" s="36">
        <f t="shared" si="5"/>
        <v>125.44550323486328</v>
      </c>
      <c r="AT48" s="36">
        <f t="shared" si="5"/>
        <v>131.46890258789062</v>
      </c>
      <c r="AU48" s="36">
        <f t="shared" si="5"/>
        <v>134.7364959716797</v>
      </c>
      <c r="AV48" s="36">
        <f t="shared" si="5"/>
        <v>136.08880615234375</v>
      </c>
      <c r="AW48" s="36">
        <f t="shared" si="5"/>
        <v>132.60479736328125</v>
      </c>
      <c r="AX48" s="36">
        <f t="shared" si="5"/>
        <v>135.49249267578125</v>
      </c>
      <c r="AY48" s="36">
        <f t="shared" si="5"/>
        <v>138.84959411621094</v>
      </c>
      <c r="AZ48" s="36">
        <f t="shared" si="5"/>
        <v>130.24639892578125</v>
      </c>
      <c r="BA48" s="36">
        <f t="shared" si="5"/>
        <v>121.97339630126953</v>
      </c>
      <c r="BB48" s="36">
        <f t="shared" si="5"/>
        <v>114.81649780273438</v>
      </c>
      <c r="BC48" s="36">
        <f t="shared" si="5"/>
        <v>112.47949981689453</v>
      </c>
      <c r="BD48" s="36">
        <f t="shared" si="5"/>
        <v>119.0719985961914</v>
      </c>
      <c r="BE48" s="36">
        <f t="shared" si="5"/>
        <v>125.56109619140625</v>
      </c>
      <c r="BF48" s="36">
        <f t="shared" si="5"/>
        <v>131.83709716796875</v>
      </c>
      <c r="BG48" s="36">
        <f t="shared" si="5"/>
        <v>136.33070373535156</v>
      </c>
      <c r="BH48" s="36">
        <f t="shared" si="5"/>
        <v>136.99929809570312</v>
      </c>
      <c r="BI48" s="36">
        <f t="shared" si="5"/>
        <v>133.11529541015625</v>
      </c>
      <c r="BJ48" s="36">
        <f t="shared" si="5"/>
        <v>135.47450256347656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43.121429443359375</v>
      </c>
      <c r="AM49" s="28">
        <v>42.59485626220703</v>
      </c>
      <c r="AN49" s="28">
        <v>35.68947982788086</v>
      </c>
      <c r="AO49" s="55">
        <v>35.30580139160156</v>
      </c>
      <c r="AP49" s="55">
        <v>34.77585983276367</v>
      </c>
      <c r="AQ49" s="55">
        <v>36.68383026123047</v>
      </c>
      <c r="AR49" s="55">
        <v>37.010650634765625</v>
      </c>
      <c r="AS49" s="55">
        <v>35.361419677734375</v>
      </c>
      <c r="AT49" s="55">
        <v>34.98720169067383</v>
      </c>
      <c r="AU49" s="55">
        <v>35.32495880126953</v>
      </c>
      <c r="AV49" s="55">
        <v>36.784671783447266</v>
      </c>
      <c r="AW49" s="55">
        <v>40.132381439208984</v>
      </c>
      <c r="AX49" s="55">
        <v>39.635189056396484</v>
      </c>
      <c r="AY49" s="55">
        <v>39.285888671875</v>
      </c>
      <c r="AZ49" s="55">
        <v>37.74972152709961</v>
      </c>
      <c r="BA49" s="55">
        <v>37.300750732421875</v>
      </c>
      <c r="BB49" s="55">
        <v>36.970008850097656</v>
      </c>
      <c r="BC49" s="55">
        <v>37.881690979003906</v>
      </c>
      <c r="BD49" s="55">
        <v>37.54526901245117</v>
      </c>
      <c r="BE49" s="55">
        <v>36.65288162231445</v>
      </c>
      <c r="BF49" s="55">
        <v>36.72018051147461</v>
      </c>
      <c r="BG49" s="55">
        <v>37.48357009887695</v>
      </c>
      <c r="BH49" s="55">
        <v>37.4998893737793</v>
      </c>
      <c r="BI49" s="55">
        <v>39.122928619384766</v>
      </c>
      <c r="BJ49" s="55">
        <v>38.23548889160156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43.121429443359375</v>
      </c>
      <c r="AN50" s="34">
        <f t="shared" si="7"/>
        <v>42.59485626220703</v>
      </c>
      <c r="AO50" s="36">
        <f t="shared" si="7"/>
        <v>35.68947982788086</v>
      </c>
      <c r="AP50" s="36">
        <f t="shared" si="7"/>
        <v>35.30580139160156</v>
      </c>
      <c r="AQ50" s="36">
        <f t="shared" si="7"/>
        <v>34.77585983276367</v>
      </c>
      <c r="AR50" s="36">
        <f t="shared" si="7"/>
        <v>36.68383026123047</v>
      </c>
      <c r="AS50" s="36">
        <f t="shared" si="7"/>
        <v>37.010650634765625</v>
      </c>
      <c r="AT50" s="36">
        <f t="shared" si="7"/>
        <v>35.361419677734375</v>
      </c>
      <c r="AU50" s="36">
        <f t="shared" si="7"/>
        <v>34.98720169067383</v>
      </c>
      <c r="AV50" s="36">
        <f t="shared" si="7"/>
        <v>35.32495880126953</v>
      </c>
      <c r="AW50" s="36">
        <f t="shared" si="7"/>
        <v>36.784671783447266</v>
      </c>
      <c r="AX50" s="36">
        <f t="shared" si="7"/>
        <v>40.132381439208984</v>
      </c>
      <c r="AY50" s="36">
        <f t="shared" si="7"/>
        <v>39.635189056396484</v>
      </c>
      <c r="AZ50" s="36">
        <f t="shared" si="7"/>
        <v>39.285888671875</v>
      </c>
      <c r="BA50" s="36">
        <f t="shared" si="7"/>
        <v>37.74972152709961</v>
      </c>
      <c r="BB50" s="36">
        <f t="shared" si="7"/>
        <v>37.300750732421875</v>
      </c>
      <c r="BC50" s="36">
        <f t="shared" si="7"/>
        <v>36.970008850097656</v>
      </c>
      <c r="BD50" s="36">
        <f t="shared" si="7"/>
        <v>37.881690979003906</v>
      </c>
      <c r="BE50" s="36">
        <f t="shared" si="7"/>
        <v>37.54526901245117</v>
      </c>
      <c r="BF50" s="36">
        <f t="shared" si="7"/>
        <v>36.65288162231445</v>
      </c>
      <c r="BG50" s="36">
        <f t="shared" si="7"/>
        <v>36.72018051147461</v>
      </c>
      <c r="BH50" s="36">
        <f t="shared" si="7"/>
        <v>37.48357009887695</v>
      </c>
      <c r="BI50" s="36">
        <f t="shared" si="7"/>
        <v>37.4998893737793</v>
      </c>
      <c r="BJ50" s="36">
        <f t="shared" si="7"/>
        <v>39.122928619384766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28.97889518737793</v>
      </c>
      <c r="AM53" s="38">
        <v>29.084280014038086</v>
      </c>
      <c r="AN53" s="38">
        <v>29.418529510498047</v>
      </c>
      <c r="AO53" s="49">
        <v>28.169450759887695</v>
      </c>
      <c r="AP53" s="49">
        <v>28.374799728393555</v>
      </c>
      <c r="AQ53" s="49">
        <v>30.468740463256836</v>
      </c>
      <c r="AR53" s="49">
        <v>30.362869262695312</v>
      </c>
      <c r="AS53" s="49">
        <v>28.998870849609375</v>
      </c>
      <c r="AT53" s="49">
        <v>27.196510314941406</v>
      </c>
      <c r="AU53" s="49">
        <v>26.27981948852539</v>
      </c>
      <c r="AV53" s="49">
        <v>26.82476043701172</v>
      </c>
      <c r="AW53" s="49">
        <v>28.207239151000977</v>
      </c>
      <c r="AX53" s="49">
        <v>27.329530715942383</v>
      </c>
      <c r="AY53" s="49">
        <v>28.301259994506836</v>
      </c>
      <c r="AZ53" s="49">
        <v>29.27751922607422</v>
      </c>
      <c r="BA53" s="49">
        <v>28.363040924072266</v>
      </c>
      <c r="BB53" s="49">
        <v>27.94706916809082</v>
      </c>
      <c r="BC53" s="49">
        <v>28.994909286499023</v>
      </c>
      <c r="BD53" s="49">
        <v>28.970630645751953</v>
      </c>
      <c r="BE53" s="49">
        <v>27.37166976928711</v>
      </c>
      <c r="BF53" s="49">
        <v>25.803010940551758</v>
      </c>
      <c r="BG53" s="49">
        <v>24.72899055480957</v>
      </c>
      <c r="BH53" s="49">
        <v>25.69331932067871</v>
      </c>
      <c r="BI53" s="49">
        <v>26.586599349975586</v>
      </c>
      <c r="BJ53" s="49">
        <v>26.065210342407227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18.85723114013672</v>
      </c>
      <c r="AM54" s="38">
        <v>18.663429260253906</v>
      </c>
      <c r="AN54" s="38">
        <v>18.518329620361328</v>
      </c>
      <c r="AO54" s="49">
        <v>18.375469207763672</v>
      </c>
      <c r="AP54" s="49">
        <v>18.147619247436523</v>
      </c>
      <c r="AQ54" s="49">
        <v>18.04652976989746</v>
      </c>
      <c r="AR54" s="49">
        <v>18.295719146728516</v>
      </c>
      <c r="AS54" s="49">
        <v>18.177099227905273</v>
      </c>
      <c r="AT54" s="49">
        <v>18.167129516601562</v>
      </c>
      <c r="AU54" s="49">
        <v>18.065919876098633</v>
      </c>
      <c r="AV54" s="49">
        <v>18.30986976623535</v>
      </c>
      <c r="AW54" s="49">
        <v>18.37710952758789</v>
      </c>
      <c r="AX54" s="49">
        <v>18.507009506225586</v>
      </c>
      <c r="AY54" s="49">
        <v>18.42445945739746</v>
      </c>
      <c r="AZ54" s="49">
        <v>18.28026008605957</v>
      </c>
      <c r="BA54" s="49">
        <v>18.170400619506836</v>
      </c>
      <c r="BB54" s="49">
        <v>17.961570739746094</v>
      </c>
      <c r="BC54" s="49">
        <v>18.180919647216797</v>
      </c>
      <c r="BD54" s="49">
        <v>18.315670013427734</v>
      </c>
      <c r="BE54" s="49">
        <v>18.145050048828125</v>
      </c>
      <c r="BF54" s="49">
        <v>18.138429641723633</v>
      </c>
      <c r="BG54" s="49">
        <v>18.090240478515625</v>
      </c>
      <c r="BH54" s="49">
        <v>18.431629180908203</v>
      </c>
      <c r="BI54" s="49">
        <v>18.636049270629883</v>
      </c>
      <c r="BJ54" s="49">
        <v>18.93868064880371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0.2597319781780243</v>
      </c>
      <c r="AL57" s="62">
        <v>0.26232266426086426</v>
      </c>
      <c r="AM57" s="62">
        <v>0.25498929619789124</v>
      </c>
      <c r="AN57" s="62">
        <v>0.2617873549461365</v>
      </c>
      <c r="AO57" s="63">
        <v>0.25966450572013855</v>
      </c>
      <c r="AP57" s="63">
        <v>0.25464779138565063</v>
      </c>
      <c r="AQ57" s="63">
        <v>0.2517220079898834</v>
      </c>
      <c r="AR57" s="63">
        <v>0.25366631150245667</v>
      </c>
      <c r="AS57" s="63">
        <v>0.2517828941345215</v>
      </c>
      <c r="AT57" s="63">
        <v>0.2515959143638611</v>
      </c>
      <c r="AU57" s="63">
        <v>0.2545563876628876</v>
      </c>
      <c r="AV57" s="63">
        <v>0.2610321044921875</v>
      </c>
      <c r="AW57" s="63">
        <v>0.26115819811820984</v>
      </c>
      <c r="AX57" s="63">
        <v>0.26418769359588623</v>
      </c>
      <c r="AY57" s="63">
        <v>0.25328800082206726</v>
      </c>
      <c r="AZ57" s="63">
        <v>0.2581113874912262</v>
      </c>
      <c r="BA57" s="63">
        <v>0.2603572905063629</v>
      </c>
      <c r="BB57" s="63">
        <v>0.253047913312912</v>
      </c>
      <c r="BC57" s="63">
        <v>0.25370970368385315</v>
      </c>
      <c r="BD57" s="63">
        <v>0.2535940110683441</v>
      </c>
      <c r="BE57" s="63">
        <v>0.25089070200920105</v>
      </c>
      <c r="BF57" s="63">
        <v>0.25453248620033264</v>
      </c>
      <c r="BG57" s="63">
        <v>0.25869250297546387</v>
      </c>
      <c r="BH57" s="63">
        <v>0.26250889897346497</v>
      </c>
      <c r="BI57" s="63">
        <v>0.2637968957424164</v>
      </c>
      <c r="BJ57" s="63">
        <v>0.2639180123806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67.37200164794922</v>
      </c>
      <c r="AM6" s="28">
        <v>60.196285247802734</v>
      </c>
      <c r="AN6" s="28">
        <v>47.60078811645508</v>
      </c>
      <c r="AO6" s="55">
        <v>42.21208953857422</v>
      </c>
      <c r="AP6" s="55">
        <v>40.114288330078125</v>
      </c>
      <c r="AQ6" s="55">
        <v>43.78152084350586</v>
      </c>
      <c r="AR6" s="55">
        <v>50.54985809326172</v>
      </c>
      <c r="AS6" s="55">
        <v>55.322811126708984</v>
      </c>
      <c r="AT6" s="55">
        <v>59.735008239746094</v>
      </c>
      <c r="AU6" s="55">
        <v>61.013301849365234</v>
      </c>
      <c r="AV6" s="55">
        <v>60.5035400390625</v>
      </c>
      <c r="AW6" s="55">
        <v>61.43254852294922</v>
      </c>
      <c r="AX6" s="55">
        <v>60.57244873046875</v>
      </c>
      <c r="AY6" s="55">
        <v>53.87181854248047</v>
      </c>
      <c r="AZ6" s="55">
        <v>47.079898834228516</v>
      </c>
      <c r="BA6" s="55">
        <v>41.92853927612305</v>
      </c>
      <c r="BB6" s="55">
        <v>39.47406005859375</v>
      </c>
      <c r="BC6" s="55">
        <v>43.28593826293945</v>
      </c>
      <c r="BD6" s="55">
        <v>49.24885177612305</v>
      </c>
      <c r="BE6" s="55">
        <v>54.70452117919922</v>
      </c>
      <c r="BF6" s="55">
        <v>59.25687026977539</v>
      </c>
      <c r="BG6" s="55">
        <v>60.58967971801758</v>
      </c>
      <c r="BH6" s="55">
        <v>59.8359489440918</v>
      </c>
      <c r="BI6" s="55">
        <v>60.75703048706055</v>
      </c>
      <c r="BJ6" s="55">
        <v>59.5626106262207</v>
      </c>
      <c r="BK6" s="56"/>
    </row>
    <row r="7" spans="1:63" ht="10.5">
      <c r="A7" t="s">
        <v>210</v>
      </c>
      <c r="B7" t="s">
        <v>77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25.600000381469727</v>
      </c>
      <c r="AM7" s="28">
        <v>27.913713455200195</v>
      </c>
      <c r="AN7" s="28">
        <v>27.678203582763672</v>
      </c>
      <c r="AO7" s="55">
        <v>26.612449645996094</v>
      </c>
      <c r="AP7" s="55">
        <v>27.73883056640625</v>
      </c>
      <c r="AQ7" s="55">
        <v>28.473369598388672</v>
      </c>
      <c r="AR7" s="55">
        <v>29.128210067749023</v>
      </c>
      <c r="AS7" s="55">
        <v>29.25625991821289</v>
      </c>
      <c r="AT7" s="55">
        <v>29.067380905151367</v>
      </c>
      <c r="AU7" s="55">
        <v>28.470460891723633</v>
      </c>
      <c r="AV7" s="55">
        <v>25.5958309173584</v>
      </c>
      <c r="AW7" s="55">
        <v>26.758880615234375</v>
      </c>
      <c r="AX7" s="55">
        <v>29.969850540161133</v>
      </c>
      <c r="AY7" s="55">
        <v>30.20223045349121</v>
      </c>
      <c r="AZ7" s="55">
        <v>29.251890182495117</v>
      </c>
      <c r="BA7" s="55">
        <v>27.885860443115234</v>
      </c>
      <c r="BB7" s="55">
        <v>27.547109603881836</v>
      </c>
      <c r="BC7" s="55">
        <v>28.489269256591797</v>
      </c>
      <c r="BD7" s="55">
        <v>29.365739822387695</v>
      </c>
      <c r="BE7" s="55">
        <v>29.39961051940918</v>
      </c>
      <c r="BF7" s="55">
        <v>29.57267951965332</v>
      </c>
      <c r="BG7" s="55">
        <v>28.848339080810547</v>
      </c>
      <c r="BH7" s="55">
        <v>25.808839797973633</v>
      </c>
      <c r="BI7" s="55">
        <v>26.707069396972656</v>
      </c>
      <c r="BJ7" s="55">
        <v>29.440780639648438</v>
      </c>
      <c r="BK7" s="56"/>
    </row>
    <row r="8" spans="1:63" ht="10.5">
      <c r="A8" t="s">
        <v>211</v>
      </c>
      <c r="B8" t="s">
        <v>79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31.970714569091797</v>
      </c>
      <c r="AM8" s="28">
        <v>34.39714431762695</v>
      </c>
      <c r="AN8" s="28">
        <v>32.8173828125</v>
      </c>
      <c r="AO8" s="55">
        <v>31.55529022216797</v>
      </c>
      <c r="AP8" s="55">
        <v>31.15283966064453</v>
      </c>
      <c r="AQ8" s="55">
        <v>31.4306697845459</v>
      </c>
      <c r="AR8" s="55">
        <v>30.900819778442383</v>
      </c>
      <c r="AS8" s="55">
        <v>32.23365020751953</v>
      </c>
      <c r="AT8" s="55">
        <v>31.41259002685547</v>
      </c>
      <c r="AU8" s="55">
        <v>32.0601692199707</v>
      </c>
      <c r="AV8" s="55">
        <v>31.92194938659668</v>
      </c>
      <c r="AW8" s="55">
        <v>32.47774887084961</v>
      </c>
      <c r="AX8" s="55">
        <v>32.477291107177734</v>
      </c>
      <c r="AY8" s="55">
        <v>30.90983009338379</v>
      </c>
      <c r="AZ8" s="55">
        <v>31.081680297851562</v>
      </c>
      <c r="BA8" s="55">
        <v>30.504880905151367</v>
      </c>
      <c r="BB8" s="55">
        <v>30.588109970092773</v>
      </c>
      <c r="BC8" s="55">
        <v>31.83378028869629</v>
      </c>
      <c r="BD8" s="55">
        <v>32.03853988647461</v>
      </c>
      <c r="BE8" s="55">
        <v>33.398441314697266</v>
      </c>
      <c r="BF8" s="55">
        <v>33.33369827270508</v>
      </c>
      <c r="BG8" s="55">
        <v>33.15037155151367</v>
      </c>
      <c r="BH8" s="55">
        <v>32.91402053833008</v>
      </c>
      <c r="BI8" s="55">
        <v>33.17708969116211</v>
      </c>
      <c r="BJ8" s="55">
        <v>32.6605110168457</v>
      </c>
      <c r="BK8" s="56"/>
    </row>
    <row r="9" spans="1:63" ht="10.5">
      <c r="A9" t="s">
        <v>212</v>
      </c>
      <c r="B9" t="s">
        <v>81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2.8587143421173096</v>
      </c>
      <c r="AM9" s="28">
        <v>3.2701427936553955</v>
      </c>
      <c r="AN9" s="28">
        <v>2.9192047119140625</v>
      </c>
      <c r="AO9" s="55">
        <v>2.8154890537261963</v>
      </c>
      <c r="AP9" s="55">
        <v>2.6677680015563965</v>
      </c>
      <c r="AQ9" s="55">
        <v>2.992396116256714</v>
      </c>
      <c r="AR9" s="55">
        <v>2.960439920425415</v>
      </c>
      <c r="AS9" s="55">
        <v>2.7148239612579346</v>
      </c>
      <c r="AT9" s="55">
        <v>2.5323870182037354</v>
      </c>
      <c r="AU9" s="55">
        <v>2.6093790531158447</v>
      </c>
      <c r="AV9" s="55">
        <v>2.6744909286499023</v>
      </c>
      <c r="AW9" s="55">
        <v>2.94884991645813</v>
      </c>
      <c r="AX9" s="55">
        <v>3.1663849353790283</v>
      </c>
      <c r="AY9" s="55">
        <v>3.1098990440368652</v>
      </c>
      <c r="AZ9" s="55">
        <v>2.968817949295044</v>
      </c>
      <c r="BA9" s="55">
        <v>2.9304540157318115</v>
      </c>
      <c r="BB9" s="55">
        <v>2.797877073287964</v>
      </c>
      <c r="BC9" s="55">
        <v>3.030580997467041</v>
      </c>
      <c r="BD9" s="55">
        <v>2.986725091934204</v>
      </c>
      <c r="BE9" s="55">
        <v>2.7656569480895996</v>
      </c>
      <c r="BF9" s="55">
        <v>2.655107021331787</v>
      </c>
      <c r="BG9" s="55">
        <v>2.6822569370269775</v>
      </c>
      <c r="BH9" s="55">
        <v>2.696208953857422</v>
      </c>
      <c r="BI9" s="55">
        <v>2.948786973953247</v>
      </c>
      <c r="BJ9" s="55">
        <v>3.147892951965332</v>
      </c>
      <c r="BK9" s="56"/>
    </row>
    <row r="10" spans="1:63" ht="10.5">
      <c r="A10" t="s">
        <v>213</v>
      </c>
      <c r="B10" t="s">
        <v>83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12.076714515686035</v>
      </c>
      <c r="AM10" s="28">
        <v>11.08657169342041</v>
      </c>
      <c r="AN10" s="28">
        <v>11.771495819091797</v>
      </c>
      <c r="AO10" s="55">
        <v>11.510560035705566</v>
      </c>
      <c r="AP10" s="55">
        <v>11.972140312194824</v>
      </c>
      <c r="AQ10" s="55">
        <v>12.400710105895996</v>
      </c>
      <c r="AR10" s="55">
        <v>11.906160354614258</v>
      </c>
      <c r="AS10" s="55">
        <v>11.94137954711914</v>
      </c>
      <c r="AT10" s="55">
        <v>11.989119529724121</v>
      </c>
      <c r="AU10" s="55">
        <v>11.935440063476562</v>
      </c>
      <c r="AV10" s="55">
        <v>11.908940315246582</v>
      </c>
      <c r="AW10" s="55">
        <v>11.874480247497559</v>
      </c>
      <c r="AX10" s="55">
        <v>12.663599967956543</v>
      </c>
      <c r="AY10" s="55">
        <v>12.152609825134277</v>
      </c>
      <c r="AZ10" s="55">
        <v>11.591099739074707</v>
      </c>
      <c r="BA10" s="55">
        <v>11.566780090332031</v>
      </c>
      <c r="BB10" s="55">
        <v>12.072380065917969</v>
      </c>
      <c r="BC10" s="55">
        <v>12.432470321655273</v>
      </c>
      <c r="BD10" s="55">
        <v>11.921270370483398</v>
      </c>
      <c r="BE10" s="55">
        <v>11.568840026855469</v>
      </c>
      <c r="BF10" s="55">
        <v>11.512350082397461</v>
      </c>
      <c r="BG10" s="55">
        <v>11.728699684143066</v>
      </c>
      <c r="BH10" s="55">
        <v>11.860260009765625</v>
      </c>
      <c r="BI10" s="55">
        <v>11.884570121765137</v>
      </c>
      <c r="BJ10" s="55">
        <v>12.798230171203613</v>
      </c>
      <c r="BK10" s="56"/>
    </row>
    <row r="11" spans="1:63" ht="10.5">
      <c r="A11" t="s">
        <v>195</v>
      </c>
      <c r="B11" t="s">
        <v>196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139.87814331054688</v>
      </c>
      <c r="AM11" s="28">
        <v>136.86386108398438</v>
      </c>
      <c r="AN11" s="28">
        <v>122.78707885742188</v>
      </c>
      <c r="AO11" s="55">
        <v>114.70590209960938</v>
      </c>
      <c r="AP11" s="55">
        <v>113.6458969116211</v>
      </c>
      <c r="AQ11" s="55">
        <v>119.07869720458984</v>
      </c>
      <c r="AR11" s="55">
        <v>125.44550323486328</v>
      </c>
      <c r="AS11" s="55">
        <v>131.46890258789062</v>
      </c>
      <c r="AT11" s="55">
        <v>134.7364959716797</v>
      </c>
      <c r="AU11" s="55">
        <v>136.08880615234375</v>
      </c>
      <c r="AV11" s="55">
        <v>132.60479736328125</v>
      </c>
      <c r="AW11" s="55">
        <v>135.49249267578125</v>
      </c>
      <c r="AX11" s="55">
        <v>138.84959411621094</v>
      </c>
      <c r="AY11" s="55">
        <v>130.24639892578125</v>
      </c>
      <c r="AZ11" s="55">
        <v>121.97339630126953</v>
      </c>
      <c r="BA11" s="55">
        <v>114.81649780273438</v>
      </c>
      <c r="BB11" s="55">
        <v>112.47949981689453</v>
      </c>
      <c r="BC11" s="55">
        <v>119.0719985961914</v>
      </c>
      <c r="BD11" s="55">
        <v>125.56109619140625</v>
      </c>
      <c r="BE11" s="55">
        <v>131.83709716796875</v>
      </c>
      <c r="BF11" s="55">
        <v>136.33070373535156</v>
      </c>
      <c r="BG11" s="55">
        <v>136.99929809570312</v>
      </c>
      <c r="BH11" s="55">
        <v>133.11529541015625</v>
      </c>
      <c r="BI11" s="55">
        <v>135.47450256347656</v>
      </c>
      <c r="BJ11" s="55">
        <v>137.61000061035156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238.06170654296875</v>
      </c>
      <c r="AM14" s="28">
        <v>223.83160400390625</v>
      </c>
      <c r="AN14" s="28">
        <v>230.8531036376953</v>
      </c>
      <c r="AO14" s="55">
        <v>232.02020263671875</v>
      </c>
      <c r="AP14" s="55">
        <v>230.05520629882812</v>
      </c>
      <c r="AQ14" s="55">
        <v>230.06829833984375</v>
      </c>
      <c r="AR14" s="55">
        <v>229.4875946044922</v>
      </c>
      <c r="AS14" s="55">
        <v>225.59800720214844</v>
      </c>
      <c r="AT14" s="55">
        <v>224.00180053710938</v>
      </c>
      <c r="AU14" s="55">
        <v>225.826904296875</v>
      </c>
      <c r="AV14" s="55">
        <v>230.12100219726562</v>
      </c>
      <c r="AW14" s="55">
        <v>235.95530700683594</v>
      </c>
      <c r="AX14" s="55">
        <v>240.34710693359375</v>
      </c>
      <c r="AY14" s="55">
        <v>234.6623992919922</v>
      </c>
      <c r="AZ14" s="55">
        <v>234.9521942138672</v>
      </c>
      <c r="BA14" s="55">
        <v>235.40980529785156</v>
      </c>
      <c r="BB14" s="55">
        <v>234.4053955078125</v>
      </c>
      <c r="BC14" s="55">
        <v>232.50750732421875</v>
      </c>
      <c r="BD14" s="55">
        <v>227.52969360351562</v>
      </c>
      <c r="BE14" s="55">
        <v>221.30670166015625</v>
      </c>
      <c r="BF14" s="55">
        <v>218.40249633789062</v>
      </c>
      <c r="BG14" s="55">
        <v>223.09359741210938</v>
      </c>
      <c r="BH14" s="55">
        <v>226.7747039794922</v>
      </c>
      <c r="BI14" s="55">
        <v>230.9532012939453</v>
      </c>
      <c r="BJ14" s="55">
        <v>234.66160583496094</v>
      </c>
      <c r="BK14" s="56"/>
    </row>
    <row r="15" spans="1:63" ht="10.5">
      <c r="A15" t="s">
        <v>217</v>
      </c>
      <c r="B15" t="s">
        <v>218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228.88502502441406</v>
      </c>
      <c r="AM15" s="28">
        <v>221.1678924560547</v>
      </c>
      <c r="AN15" s="28">
        <v>228.7259979248047</v>
      </c>
      <c r="AO15" s="55">
        <v>229.12530517578125</v>
      </c>
      <c r="AP15" s="55">
        <v>227.4344024658203</v>
      </c>
      <c r="AQ15" s="55">
        <v>226.13800048828125</v>
      </c>
      <c r="AR15" s="55">
        <v>223.8404998779297</v>
      </c>
      <c r="AS15" s="55">
        <v>220.5823974609375</v>
      </c>
      <c r="AT15" s="55">
        <v>220.82620239257812</v>
      </c>
      <c r="AU15" s="55">
        <v>223.44630432128906</v>
      </c>
      <c r="AV15" s="55">
        <v>228.0843963623047</v>
      </c>
      <c r="AW15" s="55">
        <v>233.8083038330078</v>
      </c>
      <c r="AX15" s="55">
        <v>237.78790283203125</v>
      </c>
      <c r="AY15" s="55">
        <v>234.98309326171875</v>
      </c>
      <c r="AZ15" s="55">
        <v>234.7178955078125</v>
      </c>
      <c r="BA15" s="55">
        <v>233.71060180664062</v>
      </c>
      <c r="BB15" s="55">
        <v>232.73910522460938</v>
      </c>
      <c r="BC15" s="55">
        <v>229.33389282226562</v>
      </c>
      <c r="BD15" s="55">
        <v>223.42630004882812</v>
      </c>
      <c r="BE15" s="55">
        <v>218.5760040283203</v>
      </c>
      <c r="BF15" s="55">
        <v>217.30859375</v>
      </c>
      <c r="BG15" s="55">
        <v>222.622802734375</v>
      </c>
      <c r="BH15" s="55">
        <v>226.6125946044922</v>
      </c>
      <c r="BI15" s="55">
        <v>229.60830688476562</v>
      </c>
      <c r="BJ15" s="55">
        <v>232.74330139160156</v>
      </c>
      <c r="BK15" s="56"/>
    </row>
    <row r="16" spans="1:63" ht="10.5">
      <c r="A16" t="s">
        <v>219</v>
      </c>
      <c r="B16" t="s">
        <v>220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230.53350830078125</v>
      </c>
      <c r="AM16" s="28">
        <v>215.95370483398438</v>
      </c>
      <c r="AN16" s="28">
        <v>222.38250732421875</v>
      </c>
      <c r="AO16" s="55">
        <v>223.68919372558594</v>
      </c>
      <c r="AP16" s="55">
        <v>223.0988006591797</v>
      </c>
      <c r="AQ16" s="55">
        <v>222.78680419921875</v>
      </c>
      <c r="AR16" s="55">
        <v>220.9636993408203</v>
      </c>
      <c r="AS16" s="55">
        <v>217.90480041503906</v>
      </c>
      <c r="AT16" s="55">
        <v>219.64700317382812</v>
      </c>
      <c r="AU16" s="55">
        <v>223.67300415039062</v>
      </c>
      <c r="AV16" s="55">
        <v>231.1414031982422</v>
      </c>
      <c r="AW16" s="55">
        <v>232.00680541992188</v>
      </c>
      <c r="AX16" s="55">
        <v>231.216796875</v>
      </c>
      <c r="AY16" s="55">
        <v>225.4971923828125</v>
      </c>
      <c r="AZ16" s="55">
        <v>224.93069458007812</v>
      </c>
      <c r="BA16" s="55">
        <v>224.56520080566406</v>
      </c>
      <c r="BB16" s="55">
        <v>225.33389282226562</v>
      </c>
      <c r="BC16" s="55">
        <v>224.6992950439453</v>
      </c>
      <c r="BD16" s="55">
        <v>220.0238037109375</v>
      </c>
      <c r="BE16" s="55">
        <v>215.55499267578125</v>
      </c>
      <c r="BF16" s="55">
        <v>215.96820068359375</v>
      </c>
      <c r="BG16" s="55">
        <v>221.818603515625</v>
      </c>
      <c r="BH16" s="55">
        <v>227.37379455566406</v>
      </c>
      <c r="BI16" s="55">
        <v>227.48890686035156</v>
      </c>
      <c r="BJ16" s="55">
        <v>225.97019958496094</v>
      </c>
      <c r="BK16" s="56"/>
    </row>
    <row r="17" spans="1:63" ht="10.5">
      <c r="A17" t="s">
        <v>221</v>
      </c>
      <c r="B17" t="s">
        <v>222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264.4486083984375</v>
      </c>
      <c r="AM17" s="28">
        <v>242.2873992919922</v>
      </c>
      <c r="AN17" s="28">
        <v>246.45069885253906</v>
      </c>
      <c r="AO17" s="55">
        <v>247.64259338378906</v>
      </c>
      <c r="AP17" s="55">
        <v>249.1331024169922</v>
      </c>
      <c r="AQ17" s="55">
        <v>250.5319061279297</v>
      </c>
      <c r="AR17" s="55">
        <v>250.02609252929688</v>
      </c>
      <c r="AS17" s="55">
        <v>245.39930725097656</v>
      </c>
      <c r="AT17" s="55">
        <v>243.21640014648438</v>
      </c>
      <c r="AU17" s="55">
        <v>244.71800231933594</v>
      </c>
      <c r="AV17" s="55">
        <v>245.54530334472656</v>
      </c>
      <c r="AW17" s="55">
        <v>247.15989685058594</v>
      </c>
      <c r="AX17" s="55">
        <v>246.43519592285156</v>
      </c>
      <c r="AY17" s="55">
        <v>243.81759643554688</v>
      </c>
      <c r="AZ17" s="55">
        <v>246.3874053955078</v>
      </c>
      <c r="BA17" s="55">
        <v>253.0290069580078</v>
      </c>
      <c r="BB17" s="55">
        <v>254.185302734375</v>
      </c>
      <c r="BC17" s="55">
        <v>255.4857940673828</v>
      </c>
      <c r="BD17" s="55">
        <v>251.1121063232422</v>
      </c>
      <c r="BE17" s="55">
        <v>246.22509765625</v>
      </c>
      <c r="BF17" s="55">
        <v>244.04559326171875</v>
      </c>
      <c r="BG17" s="55">
        <v>246.9261932373047</v>
      </c>
      <c r="BH17" s="55">
        <v>248.4539031982422</v>
      </c>
      <c r="BI17" s="55">
        <v>247.8614044189453</v>
      </c>
      <c r="BJ17" s="55">
        <v>246.2158966064453</v>
      </c>
      <c r="BK17" s="56"/>
    </row>
    <row r="18" spans="1:63" ht="10.5">
      <c r="A18" t="s">
        <v>153</v>
      </c>
      <c r="B18" t="s">
        <v>154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237.2799835205078</v>
      </c>
      <c r="AM18" s="28">
        <v>223.47079467773438</v>
      </c>
      <c r="AN18" s="28">
        <v>230.33059692382812</v>
      </c>
      <c r="AO18" s="55">
        <v>231.5487060546875</v>
      </c>
      <c r="AP18" s="55">
        <v>229.9241943359375</v>
      </c>
      <c r="AQ18" s="55">
        <v>229.99159240722656</v>
      </c>
      <c r="AR18" s="55">
        <v>228.92129516601562</v>
      </c>
      <c r="AS18" s="55">
        <v>224.8170928955078</v>
      </c>
      <c r="AT18" s="55">
        <v>223.6259002685547</v>
      </c>
      <c r="AU18" s="55">
        <v>225.8197021484375</v>
      </c>
      <c r="AV18" s="55">
        <v>230.5220947265625</v>
      </c>
      <c r="AW18" s="55">
        <v>235.67100524902344</v>
      </c>
      <c r="AX18" s="55">
        <v>239.4528045654297</v>
      </c>
      <c r="AY18" s="55">
        <v>234.10800170898438</v>
      </c>
      <c r="AZ18" s="55">
        <v>234.3365936279297</v>
      </c>
      <c r="BA18" s="55">
        <v>234.7707061767578</v>
      </c>
      <c r="BB18" s="55">
        <v>234.0316925048828</v>
      </c>
      <c r="BC18" s="55">
        <v>232.2530975341797</v>
      </c>
      <c r="BD18" s="55">
        <v>226.98289489746094</v>
      </c>
      <c r="BE18" s="55">
        <v>220.9138946533203</v>
      </c>
      <c r="BF18" s="55">
        <v>218.6165008544922</v>
      </c>
      <c r="BG18" s="55">
        <v>223.55979919433594</v>
      </c>
      <c r="BH18" s="55">
        <v>227.5821990966797</v>
      </c>
      <c r="BI18" s="55">
        <v>230.95989990234375</v>
      </c>
      <c r="BJ18" s="55">
        <v>233.9365997314453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249.85508728027344</v>
      </c>
      <c r="AM21" s="28">
        <v>234.8916015625</v>
      </c>
      <c r="AN21" s="28">
        <v>242.26800537109375</v>
      </c>
      <c r="AO21" s="55">
        <v>243.43080139160156</v>
      </c>
      <c r="AP21" s="55">
        <v>241.2993927001953</v>
      </c>
      <c r="AQ21" s="55">
        <v>241.27090454101562</v>
      </c>
      <c r="AR21" s="55">
        <v>240.59979248046875</v>
      </c>
      <c r="AS21" s="55">
        <v>236.84649658203125</v>
      </c>
      <c r="AT21" s="55">
        <v>235.09860229492188</v>
      </c>
      <c r="AU21" s="55">
        <v>237.0142059326172</v>
      </c>
      <c r="AV21" s="55">
        <v>241.52099609375</v>
      </c>
      <c r="AW21" s="55">
        <v>247.64430236816406</v>
      </c>
      <c r="AX21" s="55">
        <v>252.25369262695312</v>
      </c>
      <c r="AY21" s="55">
        <v>246.25750732421875</v>
      </c>
      <c r="AZ21" s="55">
        <v>246.5699005126953</v>
      </c>
      <c r="BA21" s="55">
        <v>246.9871063232422</v>
      </c>
      <c r="BB21" s="55">
        <v>245.8623046875</v>
      </c>
      <c r="BC21" s="55">
        <v>243.8289031982422</v>
      </c>
      <c r="BD21" s="55">
        <v>238.54710388183594</v>
      </c>
      <c r="BE21" s="55">
        <v>232.34129333496094</v>
      </c>
      <c r="BF21" s="55">
        <v>229.2220001220703</v>
      </c>
      <c r="BG21" s="55">
        <v>234.14549255371094</v>
      </c>
      <c r="BH21" s="55">
        <v>238.00889587402344</v>
      </c>
      <c r="BI21" s="55">
        <v>242.39439392089844</v>
      </c>
      <c r="BJ21" s="55">
        <v>246.28660583496094</v>
      </c>
      <c r="BK21" s="56"/>
    </row>
    <row r="22" spans="1:63" ht="10.5">
      <c r="A22" t="s">
        <v>225</v>
      </c>
      <c r="B22" t="s">
        <v>218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238.76486206054688</v>
      </c>
      <c r="AM22" s="28">
        <v>230.72450256347656</v>
      </c>
      <c r="AN22" s="28">
        <v>238.66859436035156</v>
      </c>
      <c r="AO22" s="55">
        <v>238.82969665527344</v>
      </c>
      <c r="AP22" s="55">
        <v>236.8946075439453</v>
      </c>
      <c r="AQ22" s="55">
        <v>235.41700744628906</v>
      </c>
      <c r="AR22" s="55">
        <v>233.18319702148438</v>
      </c>
      <c r="AS22" s="55">
        <v>229.99969482421875</v>
      </c>
      <c r="AT22" s="55">
        <v>230.35809326171875</v>
      </c>
      <c r="AU22" s="55">
        <v>233.09140014648438</v>
      </c>
      <c r="AV22" s="55">
        <v>237.92970275878906</v>
      </c>
      <c r="AW22" s="55">
        <v>243.90069580078125</v>
      </c>
      <c r="AX22" s="55">
        <v>248.052001953125</v>
      </c>
      <c r="AY22" s="55">
        <v>245.13670349121094</v>
      </c>
      <c r="AZ22" s="55">
        <v>244.92080688476562</v>
      </c>
      <c r="BA22" s="55">
        <v>243.6092071533203</v>
      </c>
      <c r="BB22" s="55">
        <v>242.4199981689453</v>
      </c>
      <c r="BC22" s="55">
        <v>238.7440948486328</v>
      </c>
      <c r="BD22" s="55">
        <v>232.75169372558594</v>
      </c>
      <c r="BE22" s="55">
        <v>227.90769958496094</v>
      </c>
      <c r="BF22" s="55">
        <v>226.6887969970703</v>
      </c>
      <c r="BG22" s="55">
        <v>232.2322998046875</v>
      </c>
      <c r="BH22" s="55">
        <v>236.39430236816406</v>
      </c>
      <c r="BI22" s="55">
        <v>239.51930236816406</v>
      </c>
      <c r="BJ22" s="55">
        <v>242.78970336914062</v>
      </c>
      <c r="BK22" s="56"/>
    </row>
    <row r="23" spans="1:63" ht="10.5">
      <c r="A23" t="s">
        <v>226</v>
      </c>
      <c r="B23" t="s">
        <v>220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244.00816345214844</v>
      </c>
      <c r="AM23" s="28">
        <v>228.33909606933594</v>
      </c>
      <c r="AN23" s="28">
        <v>235.1741943359375</v>
      </c>
      <c r="AO23" s="55">
        <v>236.4635009765625</v>
      </c>
      <c r="AP23" s="55">
        <v>235.72540283203125</v>
      </c>
      <c r="AQ23" s="55">
        <v>235.35519409179688</v>
      </c>
      <c r="AR23" s="55">
        <v>233.8769989013672</v>
      </c>
      <c r="AS23" s="55">
        <v>230.62460327148438</v>
      </c>
      <c r="AT23" s="55">
        <v>232.4853057861328</v>
      </c>
      <c r="AU23" s="55">
        <v>236.74659729003906</v>
      </c>
      <c r="AV23" s="55">
        <v>244.65159606933594</v>
      </c>
      <c r="AW23" s="55">
        <v>245.56759643554688</v>
      </c>
      <c r="AX23" s="55">
        <v>244.7313995361328</v>
      </c>
      <c r="AY23" s="55">
        <v>238.4300994873047</v>
      </c>
      <c r="AZ23" s="55">
        <v>237.868896484375</v>
      </c>
      <c r="BA23" s="55">
        <v>237.389404296875</v>
      </c>
      <c r="BB23" s="55">
        <v>238.08700561523438</v>
      </c>
      <c r="BC23" s="55">
        <v>237.37559509277344</v>
      </c>
      <c r="BD23" s="55">
        <v>232.88229370117188</v>
      </c>
      <c r="BE23" s="55">
        <v>228.13760375976562</v>
      </c>
      <c r="BF23" s="55">
        <v>228.5915069580078</v>
      </c>
      <c r="BG23" s="55">
        <v>234.78390502929688</v>
      </c>
      <c r="BH23" s="55">
        <v>240.66380310058594</v>
      </c>
      <c r="BI23" s="55">
        <v>240.7855987548828</v>
      </c>
      <c r="BJ23" s="55">
        <v>239.17820739746094</v>
      </c>
      <c r="BK23" s="56"/>
    </row>
    <row r="24" spans="1:63" ht="10.5">
      <c r="A24" t="s">
        <v>227</v>
      </c>
      <c r="B24" t="s">
        <v>222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271.28875732421875</v>
      </c>
      <c r="AM24" s="28">
        <v>252.0612030029297</v>
      </c>
      <c r="AN24" s="28">
        <v>256.34521484375</v>
      </c>
      <c r="AO24" s="55">
        <v>257.2290954589844</v>
      </c>
      <c r="AP24" s="55">
        <v>258.1789855957031</v>
      </c>
      <c r="AQ24" s="55">
        <v>259.1807861328125</v>
      </c>
      <c r="AR24" s="55">
        <v>257.48638916015625</v>
      </c>
      <c r="AS24" s="55">
        <v>250.87130737304688</v>
      </c>
      <c r="AT24" s="55">
        <v>249.50729370117188</v>
      </c>
      <c r="AU24" s="55">
        <v>251.0478057861328</v>
      </c>
      <c r="AV24" s="55">
        <v>251.89649963378906</v>
      </c>
      <c r="AW24" s="55">
        <v>253.55279541015625</v>
      </c>
      <c r="AX24" s="55">
        <v>252.8094024658203</v>
      </c>
      <c r="AY24" s="55">
        <v>253.6531982421875</v>
      </c>
      <c r="AZ24" s="55">
        <v>256.2793884277344</v>
      </c>
      <c r="BA24" s="55">
        <v>262.8240051269531</v>
      </c>
      <c r="BB24" s="55">
        <v>263.41461181640625</v>
      </c>
      <c r="BC24" s="55">
        <v>264.3056945800781</v>
      </c>
      <c r="BD24" s="55">
        <v>258.60479736328125</v>
      </c>
      <c r="BE24" s="55">
        <v>251.71539306640625</v>
      </c>
      <c r="BF24" s="55">
        <v>250.35809326171875</v>
      </c>
      <c r="BG24" s="55">
        <v>253.31309509277344</v>
      </c>
      <c r="BH24" s="55">
        <v>254.8802947998047</v>
      </c>
      <c r="BI24" s="55">
        <v>254.2725067138672</v>
      </c>
      <c r="BJ24" s="55">
        <v>252.5843963623047</v>
      </c>
      <c r="BK24" s="56"/>
    </row>
    <row r="25" spans="1:63" ht="10.5">
      <c r="A25" t="s">
        <v>228</v>
      </c>
      <c r="B25" t="s">
        <v>103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248.85113525390625</v>
      </c>
      <c r="AM25" s="28">
        <v>234.4232940673828</v>
      </c>
      <c r="AN25" s="28">
        <v>241.6529998779297</v>
      </c>
      <c r="AO25" s="55">
        <v>242.8251953125</v>
      </c>
      <c r="AP25" s="55">
        <v>241.0377960205078</v>
      </c>
      <c r="AQ25" s="55">
        <v>241.0131072998047</v>
      </c>
      <c r="AR25" s="55">
        <v>239.82760620117188</v>
      </c>
      <c r="AS25" s="55">
        <v>235.80320739746094</v>
      </c>
      <c r="AT25" s="55">
        <v>234.5709991455078</v>
      </c>
      <c r="AU25" s="55">
        <v>236.89779663085938</v>
      </c>
      <c r="AV25" s="55">
        <v>241.78810119628906</v>
      </c>
      <c r="AW25" s="55">
        <v>247.1959991455078</v>
      </c>
      <c r="AX25" s="55">
        <v>251.16769409179688</v>
      </c>
      <c r="AY25" s="55">
        <v>245.60940551757812</v>
      </c>
      <c r="AZ25" s="55">
        <v>245.8636016845703</v>
      </c>
      <c r="BA25" s="55">
        <v>246.23069763183594</v>
      </c>
      <c r="BB25" s="55">
        <v>245.37550354003906</v>
      </c>
      <c r="BC25" s="55">
        <v>243.43319702148438</v>
      </c>
      <c r="BD25" s="55">
        <v>237.8686981201172</v>
      </c>
      <c r="BE25" s="55">
        <v>231.75840759277344</v>
      </c>
      <c r="BF25" s="55">
        <v>229.34779357910156</v>
      </c>
      <c r="BG25" s="55">
        <v>234.54409790039062</v>
      </c>
      <c r="BH25" s="55">
        <v>238.7111053466797</v>
      </c>
      <c r="BI25" s="55">
        <v>242.25950622558594</v>
      </c>
      <c r="BJ25" s="55">
        <v>245.3961944580078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802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5.331571578979492</v>
      </c>
      <c r="AM6" s="28">
        <v>5.167428493499756</v>
      </c>
      <c r="AN6" s="28">
        <v>2.0003836154937744</v>
      </c>
      <c r="AO6" s="55">
        <v>2.3760950565338135</v>
      </c>
      <c r="AP6" s="55">
        <v>2.810692071914673</v>
      </c>
      <c r="AQ6" s="55">
        <v>3.619982957839966</v>
      </c>
      <c r="AR6" s="55">
        <v>4.237689971923828</v>
      </c>
      <c r="AS6" s="55">
        <v>4.998473167419434</v>
      </c>
      <c r="AT6" s="55">
        <v>5.170162200927734</v>
      </c>
      <c r="AU6" s="55">
        <v>5.228262901306152</v>
      </c>
      <c r="AV6" s="55">
        <v>5.310520172119141</v>
      </c>
      <c r="AW6" s="55">
        <v>5.542396068572998</v>
      </c>
      <c r="AX6" s="55">
        <v>4.9381890296936035</v>
      </c>
      <c r="AY6" s="55">
        <v>3.178389072418213</v>
      </c>
      <c r="AZ6" s="55">
        <v>2.986146926879883</v>
      </c>
      <c r="BA6" s="55">
        <v>2.8013110160827637</v>
      </c>
      <c r="BB6" s="55">
        <v>2.7492380142211914</v>
      </c>
      <c r="BC6" s="55">
        <v>3.435940980911255</v>
      </c>
      <c r="BD6" s="55">
        <v>3.9651598930358887</v>
      </c>
      <c r="BE6" s="55">
        <v>4.7093400955200195</v>
      </c>
      <c r="BF6" s="55">
        <v>4.921802997589111</v>
      </c>
      <c r="BG6" s="55">
        <v>4.912181854248047</v>
      </c>
      <c r="BH6" s="55">
        <v>5.226103782653809</v>
      </c>
      <c r="BI6" s="55">
        <v>5.4779767990112305</v>
      </c>
      <c r="BJ6" s="55">
        <v>4.958031177520752</v>
      </c>
      <c r="BK6" s="56"/>
    </row>
    <row r="7" spans="1:63" ht="10.5">
      <c r="A7" t="s">
        <v>233</v>
      </c>
      <c r="B7" t="s">
        <v>77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22.73871421813965</v>
      </c>
      <c r="AM7" s="28">
        <v>16.884857177734375</v>
      </c>
      <c r="AN7" s="28">
        <v>9.73923110961914</v>
      </c>
      <c r="AO7" s="55">
        <v>7.97801399230957</v>
      </c>
      <c r="AP7" s="55">
        <v>10.674750328063965</v>
      </c>
      <c r="AQ7" s="55">
        <v>13.834609985351562</v>
      </c>
      <c r="AR7" s="55">
        <v>17.574119567871094</v>
      </c>
      <c r="AS7" s="55">
        <v>20.59111976623535</v>
      </c>
      <c r="AT7" s="55">
        <v>23.485820770263672</v>
      </c>
      <c r="AU7" s="55">
        <v>24.886709213256836</v>
      </c>
      <c r="AV7" s="55">
        <v>24.757610321044922</v>
      </c>
      <c r="AW7" s="55">
        <v>25.052209854125977</v>
      </c>
      <c r="AX7" s="55">
        <v>22.034740447998047</v>
      </c>
      <c r="AY7" s="55">
        <v>16.49432945251465</v>
      </c>
      <c r="AZ7" s="55">
        <v>12.367609977722168</v>
      </c>
      <c r="BA7" s="55">
        <v>10.992119789123535</v>
      </c>
      <c r="BB7" s="55">
        <v>13.217350006103516</v>
      </c>
      <c r="BC7" s="55">
        <v>15.86653995513916</v>
      </c>
      <c r="BD7" s="55">
        <v>18.995750427246094</v>
      </c>
      <c r="BE7" s="55">
        <v>21.56822967529297</v>
      </c>
      <c r="BF7" s="55">
        <v>24.064970016479492</v>
      </c>
      <c r="BG7" s="55">
        <v>25.213489532470703</v>
      </c>
      <c r="BH7" s="55">
        <v>24.6533203125</v>
      </c>
      <c r="BI7" s="55">
        <v>24.467029571533203</v>
      </c>
      <c r="BJ7" s="55">
        <v>20.80970001220703</v>
      </c>
      <c r="BK7" s="56"/>
    </row>
    <row r="8" spans="1:63" ht="10.5">
      <c r="A8" t="s">
        <v>234</v>
      </c>
      <c r="B8" t="s">
        <v>79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30.750999450683594</v>
      </c>
      <c r="AM8" s="28">
        <v>22.73200035095215</v>
      </c>
      <c r="AN8" s="28">
        <v>17.339176177978516</v>
      </c>
      <c r="AO8" s="55">
        <v>18.30937957763672</v>
      </c>
      <c r="AP8" s="55">
        <v>21.208229064941406</v>
      </c>
      <c r="AQ8" s="55">
        <v>25.960479736328125</v>
      </c>
      <c r="AR8" s="55">
        <v>30.281190872192383</v>
      </c>
      <c r="AS8" s="55">
        <v>33.74808883666992</v>
      </c>
      <c r="AT8" s="55">
        <v>35.59627914428711</v>
      </c>
      <c r="AU8" s="55">
        <v>37.52294158935547</v>
      </c>
      <c r="AV8" s="55">
        <v>37.60773849487305</v>
      </c>
      <c r="AW8" s="55">
        <v>36.49856185913086</v>
      </c>
      <c r="AX8" s="55">
        <v>31.135639190673828</v>
      </c>
      <c r="AY8" s="55">
        <v>23.67991065979004</v>
      </c>
      <c r="AZ8" s="55">
        <v>19.094690322875977</v>
      </c>
      <c r="BA8" s="55">
        <v>19.027639389038086</v>
      </c>
      <c r="BB8" s="55">
        <v>21.25905990600586</v>
      </c>
      <c r="BC8" s="55">
        <v>25.386430740356445</v>
      </c>
      <c r="BD8" s="55">
        <v>29.49928092956543</v>
      </c>
      <c r="BE8" s="55">
        <v>32.94478988647461</v>
      </c>
      <c r="BF8" s="55">
        <v>34.62453842163086</v>
      </c>
      <c r="BG8" s="55">
        <v>36.19422912597656</v>
      </c>
      <c r="BH8" s="55">
        <v>35.66638946533203</v>
      </c>
      <c r="BI8" s="55">
        <v>33.69322967529297</v>
      </c>
      <c r="BJ8" s="55">
        <v>27.65534019470215</v>
      </c>
      <c r="BK8" s="56"/>
    </row>
    <row r="9" spans="1:63" ht="10.5">
      <c r="A9" t="s">
        <v>235</v>
      </c>
      <c r="B9" t="s">
        <v>81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0.4805349111557007</v>
      </c>
      <c r="AM9" s="28">
        <v>0.2969655990600586</v>
      </c>
      <c r="AN9" s="28">
        <v>0.22533638775348663</v>
      </c>
      <c r="AO9" s="55">
        <v>0.26701000332832336</v>
      </c>
      <c r="AP9" s="55">
        <v>0.2792271077632904</v>
      </c>
      <c r="AQ9" s="55">
        <v>0.3739672899246216</v>
      </c>
      <c r="AR9" s="55">
        <v>0.43646499514579773</v>
      </c>
      <c r="AS9" s="55">
        <v>0.4862256944179535</v>
      </c>
      <c r="AT9" s="55">
        <v>0.5314748883247375</v>
      </c>
      <c r="AU9" s="55">
        <v>0.6056882739067078</v>
      </c>
      <c r="AV9" s="55">
        <v>0.6576566100120544</v>
      </c>
      <c r="AW9" s="55">
        <v>0.5966315269470215</v>
      </c>
      <c r="AX9" s="55">
        <v>0.5160611271858215</v>
      </c>
      <c r="AY9" s="55">
        <v>0.4406979978084564</v>
      </c>
      <c r="AZ9" s="55">
        <v>0.3831799030303955</v>
      </c>
      <c r="BA9" s="55">
        <v>0.36511048674583435</v>
      </c>
      <c r="BB9" s="55">
        <v>0.3531776964664459</v>
      </c>
      <c r="BC9" s="55">
        <v>0.40365588665008545</v>
      </c>
      <c r="BD9" s="55">
        <v>0.4429847002029419</v>
      </c>
      <c r="BE9" s="55">
        <v>0.4916019141674042</v>
      </c>
      <c r="BF9" s="55">
        <v>0.5443257093429565</v>
      </c>
      <c r="BG9" s="55">
        <v>0.6024270057678223</v>
      </c>
      <c r="BH9" s="55">
        <v>0.6475564241409302</v>
      </c>
      <c r="BI9" s="55">
        <v>0.623520016670227</v>
      </c>
      <c r="BJ9" s="55">
        <v>0.5658193826675415</v>
      </c>
      <c r="BK9" s="56"/>
    </row>
    <row r="10" spans="1:63" ht="10.5">
      <c r="A10" t="s">
        <v>236</v>
      </c>
      <c r="B10" t="s">
        <v>83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1.7763222455978394</v>
      </c>
      <c r="AM10" s="28">
        <v>1.0977486371994019</v>
      </c>
      <c r="AN10" s="28">
        <v>0.8329676389694214</v>
      </c>
      <c r="AO10" s="55">
        <v>0.7153071165084839</v>
      </c>
      <c r="AP10" s="55">
        <v>0.8368003964424133</v>
      </c>
      <c r="AQ10" s="55">
        <v>1.096688985824585</v>
      </c>
      <c r="AR10" s="55">
        <v>1.4301929473876953</v>
      </c>
      <c r="AS10" s="55">
        <v>1.8768199682235718</v>
      </c>
      <c r="AT10" s="55">
        <v>2.3164620399475098</v>
      </c>
      <c r="AU10" s="55">
        <v>2.7207529544830322</v>
      </c>
      <c r="AV10" s="55">
        <v>2.751678943634033</v>
      </c>
      <c r="AW10" s="55">
        <v>2.5271670818328857</v>
      </c>
      <c r="AX10" s="55">
        <v>1.935317039489746</v>
      </c>
      <c r="AY10" s="55">
        <v>1.3564540147781372</v>
      </c>
      <c r="AZ10" s="55">
        <v>0.8453056812286377</v>
      </c>
      <c r="BA10" s="55">
        <v>0.707857608795166</v>
      </c>
      <c r="BB10" s="55">
        <v>0.8290020823478699</v>
      </c>
      <c r="BC10" s="55">
        <v>1.0858360528945923</v>
      </c>
      <c r="BD10" s="55">
        <v>1.4213969707489014</v>
      </c>
      <c r="BE10" s="55">
        <v>1.8640480041503906</v>
      </c>
      <c r="BF10" s="55">
        <v>2.2998220920562744</v>
      </c>
      <c r="BG10" s="55">
        <v>2.660733938217163</v>
      </c>
      <c r="BH10" s="55">
        <v>2.682568073272705</v>
      </c>
      <c r="BI10" s="55">
        <v>2.448280096054077</v>
      </c>
      <c r="BJ10" s="55">
        <v>1.837689995765686</v>
      </c>
      <c r="BK10" s="56"/>
    </row>
    <row r="11" spans="1:63" ht="10.5">
      <c r="A11" t="s">
        <v>237</v>
      </c>
      <c r="B11" t="s">
        <v>238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61.07814407348633</v>
      </c>
      <c r="AM11" s="28">
        <v>46.17900085449219</v>
      </c>
      <c r="AN11" s="28">
        <v>30.137096405029297</v>
      </c>
      <c r="AO11" s="55">
        <v>29.645809173583984</v>
      </c>
      <c r="AP11" s="55">
        <v>35.80971145629883</v>
      </c>
      <c r="AQ11" s="55">
        <v>44.8857307434082</v>
      </c>
      <c r="AR11" s="55">
        <v>53.959659576416016</v>
      </c>
      <c r="AS11" s="55">
        <v>61.70072937011719</v>
      </c>
      <c r="AT11" s="55">
        <v>67.1001968383789</v>
      </c>
      <c r="AU11" s="55">
        <v>70.96434783935547</v>
      </c>
      <c r="AV11" s="55">
        <v>71.08521270751953</v>
      </c>
      <c r="AW11" s="55">
        <v>70.21697235107422</v>
      </c>
      <c r="AX11" s="55">
        <v>60.55995178222656</v>
      </c>
      <c r="AY11" s="55">
        <v>45.1497802734375</v>
      </c>
      <c r="AZ11" s="55">
        <v>35.67692947387695</v>
      </c>
      <c r="BA11" s="55">
        <v>33.894039154052734</v>
      </c>
      <c r="BB11" s="55">
        <v>38.40782928466797</v>
      </c>
      <c r="BC11" s="55">
        <v>46.17839813232422</v>
      </c>
      <c r="BD11" s="55">
        <v>54.32456970214844</v>
      </c>
      <c r="BE11" s="55">
        <v>61.57801055908203</v>
      </c>
      <c r="BF11" s="55">
        <v>66.45545959472656</v>
      </c>
      <c r="BG11" s="55">
        <v>69.58306121826172</v>
      </c>
      <c r="BH11" s="55">
        <v>68.87593841552734</v>
      </c>
      <c r="BI11" s="55">
        <v>66.71003723144531</v>
      </c>
      <c r="BJ11" s="55">
        <v>55.82658004760742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217.88861083984375</v>
      </c>
      <c r="AM14" s="28">
        <v>216.72860717773438</v>
      </c>
      <c r="AN14" s="28">
        <v>218.81419372558594</v>
      </c>
      <c r="AO14" s="55">
        <v>219.67860412597656</v>
      </c>
      <c r="AP14" s="55">
        <v>220.17779541015625</v>
      </c>
      <c r="AQ14" s="55">
        <v>221.54409790039062</v>
      </c>
      <c r="AR14" s="55">
        <v>222.6649932861328</v>
      </c>
      <c r="AS14" s="55">
        <v>222.2039031982422</v>
      </c>
      <c r="AT14" s="55">
        <v>222.1470947265625</v>
      </c>
      <c r="AU14" s="55">
        <v>223.39930725097656</v>
      </c>
      <c r="AV14" s="55">
        <v>224.12939453125</v>
      </c>
      <c r="AW14" s="55">
        <v>222.92909240722656</v>
      </c>
      <c r="AX14" s="55">
        <v>219.29739379882812</v>
      </c>
      <c r="AY14" s="55">
        <v>222.71949768066406</v>
      </c>
      <c r="AZ14" s="55">
        <v>223.3863983154297</v>
      </c>
      <c r="BA14" s="55">
        <v>222.54229736328125</v>
      </c>
      <c r="BB14" s="55">
        <v>221.16659545898438</v>
      </c>
      <c r="BC14" s="55">
        <v>221.21279907226562</v>
      </c>
      <c r="BD14" s="55">
        <v>221.08909606933594</v>
      </c>
      <c r="BE14" s="55">
        <v>220.91839599609375</v>
      </c>
      <c r="BF14" s="55">
        <v>221.5364990234375</v>
      </c>
      <c r="BG14" s="55">
        <v>222.11659240722656</v>
      </c>
      <c r="BH14" s="55">
        <v>223.139892578125</v>
      </c>
      <c r="BI14" s="55">
        <v>222.90679931640625</v>
      </c>
      <c r="BJ14" s="55">
        <v>220.7552947998047</v>
      </c>
      <c r="BK14" s="56"/>
    </row>
    <row r="15" spans="1:63" ht="10.5">
      <c r="A15" t="s">
        <v>241</v>
      </c>
      <c r="B15" t="s">
        <v>218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204.91075134277344</v>
      </c>
      <c r="AM15" s="28">
        <v>202.17100524902344</v>
      </c>
      <c r="AN15" s="28">
        <v>203.7541961669922</v>
      </c>
      <c r="AO15" s="55">
        <v>204.6219940185547</v>
      </c>
      <c r="AP15" s="55">
        <v>201.47689819335938</v>
      </c>
      <c r="AQ15" s="55">
        <v>198.6208038330078</v>
      </c>
      <c r="AR15" s="55">
        <v>194.93600463867188</v>
      </c>
      <c r="AS15" s="55">
        <v>190.60560607910156</v>
      </c>
      <c r="AT15" s="55">
        <v>187.398193359375</v>
      </c>
      <c r="AU15" s="55">
        <v>192.83880615234375</v>
      </c>
      <c r="AV15" s="55">
        <v>197.18460083007812</v>
      </c>
      <c r="AW15" s="55">
        <v>199.7924041748047</v>
      </c>
      <c r="AX15" s="55">
        <v>202.44639587402344</v>
      </c>
      <c r="AY15" s="55">
        <v>206.00509643554688</v>
      </c>
      <c r="AZ15" s="55">
        <v>207.3314971923828</v>
      </c>
      <c r="BA15" s="55">
        <v>204.5751953125</v>
      </c>
      <c r="BB15" s="55">
        <v>200.5738983154297</v>
      </c>
      <c r="BC15" s="55">
        <v>198.2471923828125</v>
      </c>
      <c r="BD15" s="55">
        <v>194.05540466308594</v>
      </c>
      <c r="BE15" s="55">
        <v>189.69790649414062</v>
      </c>
      <c r="BF15" s="55">
        <v>186.74310302734375</v>
      </c>
      <c r="BG15" s="55">
        <v>191.99180603027344</v>
      </c>
      <c r="BH15" s="55">
        <v>197.05299377441406</v>
      </c>
      <c r="BI15" s="55">
        <v>199.93850708007812</v>
      </c>
      <c r="BJ15" s="55">
        <v>203.43829345703125</v>
      </c>
      <c r="BK15" s="56"/>
    </row>
    <row r="16" spans="1:63" ht="10.5">
      <c r="A16" t="s">
        <v>242</v>
      </c>
      <c r="B16" t="s">
        <v>220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163.90126037597656</v>
      </c>
      <c r="AM16" s="28">
        <v>161.64759826660156</v>
      </c>
      <c r="AN16" s="28">
        <v>161.62649536132812</v>
      </c>
      <c r="AO16" s="55">
        <v>162.56629943847656</v>
      </c>
      <c r="AP16" s="55">
        <v>159.64210510253906</v>
      </c>
      <c r="AQ16" s="55">
        <v>157.70889282226562</v>
      </c>
      <c r="AR16" s="55">
        <v>154.50430297851562</v>
      </c>
      <c r="AS16" s="55">
        <v>151.368896484375</v>
      </c>
      <c r="AT16" s="55">
        <v>149.51780700683594</v>
      </c>
      <c r="AU16" s="55">
        <v>152.906005859375</v>
      </c>
      <c r="AV16" s="55">
        <v>154.23069763183594</v>
      </c>
      <c r="AW16" s="55">
        <v>158.21099853515625</v>
      </c>
      <c r="AX16" s="55">
        <v>159.75869750976562</v>
      </c>
      <c r="AY16" s="55">
        <v>164.59539794921875</v>
      </c>
      <c r="AZ16" s="55">
        <v>165.04299926757812</v>
      </c>
      <c r="BA16" s="55">
        <v>162.76510620117188</v>
      </c>
      <c r="BB16" s="55">
        <v>158.33590698242188</v>
      </c>
      <c r="BC16" s="55">
        <v>156.10850524902344</v>
      </c>
      <c r="BD16" s="55">
        <v>151.35130310058594</v>
      </c>
      <c r="BE16" s="55">
        <v>147.30360412597656</v>
      </c>
      <c r="BF16" s="55">
        <v>146.75970458984375</v>
      </c>
      <c r="BG16" s="55">
        <v>150.86160278320312</v>
      </c>
      <c r="BH16" s="55">
        <v>151.94520568847656</v>
      </c>
      <c r="BI16" s="55">
        <v>156.23129272460938</v>
      </c>
      <c r="BJ16" s="55">
        <v>158.6529998779297</v>
      </c>
      <c r="BK16" s="56"/>
    </row>
    <row r="17" spans="1:63" ht="10.5">
      <c r="A17" t="s">
        <v>243</v>
      </c>
      <c r="B17" t="s">
        <v>222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206.60150146484375</v>
      </c>
      <c r="AM17" s="28">
        <v>204.0426025390625</v>
      </c>
      <c r="AN17" s="28">
        <v>202.64340209960938</v>
      </c>
      <c r="AO17" s="55">
        <v>203.4647979736328</v>
      </c>
      <c r="AP17" s="55">
        <v>201.40460205078125</v>
      </c>
      <c r="AQ17" s="55">
        <v>197.8094940185547</v>
      </c>
      <c r="AR17" s="55">
        <v>192.53990173339844</v>
      </c>
      <c r="AS17" s="55">
        <v>186.05650329589844</v>
      </c>
      <c r="AT17" s="55">
        <v>181.81300354003906</v>
      </c>
      <c r="AU17" s="55">
        <v>188.34339904785156</v>
      </c>
      <c r="AV17" s="55">
        <v>195.51319885253906</v>
      </c>
      <c r="AW17" s="55">
        <v>200.9647979736328</v>
      </c>
      <c r="AX17" s="55">
        <v>202.335693359375</v>
      </c>
      <c r="AY17" s="55">
        <v>201.83929443359375</v>
      </c>
      <c r="AZ17" s="55">
        <v>200.6826934814453</v>
      </c>
      <c r="BA17" s="55">
        <v>198.77699279785156</v>
      </c>
      <c r="BB17" s="55">
        <v>192.9373016357422</v>
      </c>
      <c r="BC17" s="55">
        <v>188.04330444335938</v>
      </c>
      <c r="BD17" s="55">
        <v>182.61500549316406</v>
      </c>
      <c r="BE17" s="55">
        <v>177.18319702148438</v>
      </c>
      <c r="BF17" s="55">
        <v>175.36749267578125</v>
      </c>
      <c r="BG17" s="55">
        <v>180.15780639648438</v>
      </c>
      <c r="BH17" s="55">
        <v>187.37060546875</v>
      </c>
      <c r="BI17" s="55">
        <v>193.6011962890625</v>
      </c>
      <c r="BJ17" s="55">
        <v>194.8538055419922</v>
      </c>
      <c r="BK17" s="56"/>
    </row>
    <row r="18" spans="1:63" ht="10.5">
      <c r="A18" t="s">
        <v>244</v>
      </c>
      <c r="B18" t="s">
        <v>245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190.65457153320312</v>
      </c>
      <c r="AM18" s="28">
        <v>186.84970092773438</v>
      </c>
      <c r="AN18" s="28">
        <v>186.86329650878906</v>
      </c>
      <c r="AO18" s="55">
        <v>189.24180603027344</v>
      </c>
      <c r="AP18" s="55">
        <v>189.43080139160156</v>
      </c>
      <c r="AQ18" s="55">
        <v>190.10719299316406</v>
      </c>
      <c r="AR18" s="55">
        <v>187.1511993408203</v>
      </c>
      <c r="AS18" s="55">
        <v>179.6927032470703</v>
      </c>
      <c r="AT18" s="55">
        <v>174.6907958984375</v>
      </c>
      <c r="AU18" s="55">
        <v>179.6549072265625</v>
      </c>
      <c r="AV18" s="55">
        <v>182.55020141601562</v>
      </c>
      <c r="AW18" s="55">
        <v>185.5897979736328</v>
      </c>
      <c r="AX18" s="55">
        <v>186.68389892578125</v>
      </c>
      <c r="AY18" s="55">
        <v>189.61390686035156</v>
      </c>
      <c r="AZ18" s="55">
        <v>191.1428985595703</v>
      </c>
      <c r="BA18" s="55">
        <v>189.8867950439453</v>
      </c>
      <c r="BB18" s="55">
        <v>187.773193359375</v>
      </c>
      <c r="BC18" s="55">
        <v>187.1851043701172</v>
      </c>
      <c r="BD18" s="55">
        <v>183.37339782714844</v>
      </c>
      <c r="BE18" s="55">
        <v>176.0155029296875</v>
      </c>
      <c r="BF18" s="55">
        <v>172.30349731445312</v>
      </c>
      <c r="BG18" s="55">
        <v>177.15899658203125</v>
      </c>
      <c r="BH18" s="55">
        <v>180.156005859375</v>
      </c>
      <c r="BI18" s="55">
        <v>183.57290649414062</v>
      </c>
      <c r="BJ18" s="55">
        <v>185.664306640625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227.65606689453125</v>
      </c>
      <c r="AM21" s="28">
        <v>226.44410705566406</v>
      </c>
      <c r="AN21" s="28">
        <v>228.62319946289062</v>
      </c>
      <c r="AO21" s="55">
        <v>229.52630615234375</v>
      </c>
      <c r="AP21" s="55">
        <v>230.0478973388672</v>
      </c>
      <c r="AQ21" s="55">
        <v>231.47549438476562</v>
      </c>
      <c r="AR21" s="55">
        <v>232.6466064453125</v>
      </c>
      <c r="AS21" s="55">
        <v>232.164794921875</v>
      </c>
      <c r="AT21" s="55">
        <v>232.1053924560547</v>
      </c>
      <c r="AU21" s="55">
        <v>233.41380310058594</v>
      </c>
      <c r="AV21" s="55">
        <v>234.17660522460938</v>
      </c>
      <c r="AW21" s="55">
        <v>232.92250061035156</v>
      </c>
      <c r="AX21" s="55">
        <v>229.1280059814453</v>
      </c>
      <c r="AY21" s="55">
        <v>232.70359802246094</v>
      </c>
      <c r="AZ21" s="55">
        <v>233.40040588378906</v>
      </c>
      <c r="BA21" s="55">
        <v>232.51840209960938</v>
      </c>
      <c r="BB21" s="55">
        <v>231.08099365234375</v>
      </c>
      <c r="BC21" s="55">
        <v>231.1291961669922</v>
      </c>
      <c r="BD21" s="55">
        <v>231.00010681152344</v>
      </c>
      <c r="BE21" s="55">
        <v>230.8217010498047</v>
      </c>
      <c r="BF21" s="55">
        <v>231.4674072265625</v>
      </c>
      <c r="BG21" s="55">
        <v>232.07350158691406</v>
      </c>
      <c r="BH21" s="55">
        <v>233.14280700683594</v>
      </c>
      <c r="BI21" s="55">
        <v>232.89920043945312</v>
      </c>
      <c r="BJ21" s="55">
        <v>230.6511993408203</v>
      </c>
      <c r="BK21" s="56"/>
    </row>
    <row r="22" spans="1:63" ht="10.5">
      <c r="A22" t="s">
        <v>248</v>
      </c>
      <c r="B22" t="s">
        <v>218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215.19857788085938</v>
      </c>
      <c r="AM22" s="28">
        <v>212.32130432128906</v>
      </c>
      <c r="AN22" s="28">
        <v>213.98399353027344</v>
      </c>
      <c r="AO22" s="55">
        <v>214.89529418945312</v>
      </c>
      <c r="AP22" s="55">
        <v>211.59230041503906</v>
      </c>
      <c r="AQ22" s="55">
        <v>208.5928955078125</v>
      </c>
      <c r="AR22" s="55">
        <v>204.7230987548828</v>
      </c>
      <c r="AS22" s="55">
        <v>200.17520141601562</v>
      </c>
      <c r="AT22" s="55">
        <v>196.80679321289062</v>
      </c>
      <c r="AU22" s="55">
        <v>202.52049255371094</v>
      </c>
      <c r="AV22" s="55">
        <v>207.08450317382812</v>
      </c>
      <c r="AW22" s="55">
        <v>209.82330322265625</v>
      </c>
      <c r="AX22" s="55">
        <v>212.61050415039062</v>
      </c>
      <c r="AY22" s="55">
        <v>216.34779357910156</v>
      </c>
      <c r="AZ22" s="55">
        <v>217.7407989501953</v>
      </c>
      <c r="BA22" s="55">
        <v>214.84620666503906</v>
      </c>
      <c r="BB22" s="55">
        <v>210.64390563964844</v>
      </c>
      <c r="BC22" s="55">
        <v>208.2003936767578</v>
      </c>
      <c r="BD22" s="55">
        <v>203.79820251464844</v>
      </c>
      <c r="BE22" s="55">
        <v>199.2220001220703</v>
      </c>
      <c r="BF22" s="55">
        <v>196.11880493164062</v>
      </c>
      <c r="BG22" s="55">
        <v>201.63099670410156</v>
      </c>
      <c r="BH22" s="55">
        <v>206.94630432128906</v>
      </c>
      <c r="BI22" s="55">
        <v>209.97669982910156</v>
      </c>
      <c r="BJ22" s="55">
        <v>213.65220642089844</v>
      </c>
      <c r="BK22" s="56"/>
    </row>
    <row r="23" spans="1:63" ht="10.5">
      <c r="A23" t="s">
        <v>249</v>
      </c>
      <c r="B23" t="s">
        <v>220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173.13104248046875</v>
      </c>
      <c r="AM23" s="28">
        <v>170.75039672851562</v>
      </c>
      <c r="AN23" s="28">
        <v>170.7281951904297</v>
      </c>
      <c r="AO23" s="55">
        <v>171.7209014892578</v>
      </c>
      <c r="AP23" s="55">
        <v>168.6320037841797</v>
      </c>
      <c r="AQ23" s="55">
        <v>166.58999633789062</v>
      </c>
      <c r="AR23" s="55">
        <v>163.20489501953125</v>
      </c>
      <c r="AS23" s="55">
        <v>159.8928985595703</v>
      </c>
      <c r="AT23" s="55">
        <v>157.93760681152344</v>
      </c>
      <c r="AU23" s="55">
        <v>161.5166015625</v>
      </c>
      <c r="AV23" s="55">
        <v>162.9158935546875</v>
      </c>
      <c r="AW23" s="55">
        <v>167.1204071044922</v>
      </c>
      <c r="AX23" s="55">
        <v>168.7552032470703</v>
      </c>
      <c r="AY23" s="55">
        <v>173.86419677734375</v>
      </c>
      <c r="AZ23" s="55">
        <v>174.33709716796875</v>
      </c>
      <c r="BA23" s="55">
        <v>171.93089294433594</v>
      </c>
      <c r="BB23" s="55">
        <v>167.252197265625</v>
      </c>
      <c r="BC23" s="55">
        <v>164.89939880371094</v>
      </c>
      <c r="BD23" s="55">
        <v>159.87440490722656</v>
      </c>
      <c r="BE23" s="55">
        <v>155.59869384765625</v>
      </c>
      <c r="BF23" s="55">
        <v>155.02420043945312</v>
      </c>
      <c r="BG23" s="55">
        <v>159.3571014404297</v>
      </c>
      <c r="BH23" s="55">
        <v>160.50169372558594</v>
      </c>
      <c r="BI23" s="55">
        <v>165.02920532226562</v>
      </c>
      <c r="BJ23" s="55">
        <v>167.5872039794922</v>
      </c>
      <c r="BK23" s="56"/>
    </row>
    <row r="24" spans="1:63" ht="10.5">
      <c r="A24" t="s">
        <v>250</v>
      </c>
      <c r="B24" t="s">
        <v>222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218.3115234375</v>
      </c>
      <c r="AM24" s="28">
        <v>215.60760498046875</v>
      </c>
      <c r="AN24" s="28">
        <v>214.1291046142578</v>
      </c>
      <c r="AO24" s="55">
        <v>214.99710083007812</v>
      </c>
      <c r="AP24" s="55">
        <v>212.82009887695312</v>
      </c>
      <c r="AQ24" s="55">
        <v>209.0211944580078</v>
      </c>
      <c r="AR24" s="55">
        <v>203.45289611816406</v>
      </c>
      <c r="AS24" s="55">
        <v>196.6020965576172</v>
      </c>
      <c r="AT24" s="55">
        <v>192.1179962158203</v>
      </c>
      <c r="AU24" s="55">
        <v>199.01849365234375</v>
      </c>
      <c r="AV24" s="55">
        <v>206.5948028564453</v>
      </c>
      <c r="AW24" s="55">
        <v>212.3553009033203</v>
      </c>
      <c r="AX24" s="55">
        <v>213.80389404296875</v>
      </c>
      <c r="AY24" s="55">
        <v>213.27940368652344</v>
      </c>
      <c r="AZ24" s="55">
        <v>212.0572052001953</v>
      </c>
      <c r="BA24" s="55">
        <v>210.04359436035156</v>
      </c>
      <c r="BB24" s="55">
        <v>203.87289428710938</v>
      </c>
      <c r="BC24" s="55">
        <v>198.70140075683594</v>
      </c>
      <c r="BD24" s="55">
        <v>192.9654998779297</v>
      </c>
      <c r="BE24" s="55">
        <v>187.22579956054688</v>
      </c>
      <c r="BF24" s="55">
        <v>185.3072052001953</v>
      </c>
      <c r="BG24" s="55">
        <v>190.36900329589844</v>
      </c>
      <c r="BH24" s="55">
        <v>197.99070739746094</v>
      </c>
      <c r="BI24" s="55">
        <v>204.57440185546875</v>
      </c>
      <c r="BJ24" s="55">
        <v>205.8979949951172</v>
      </c>
      <c r="BK24" s="56"/>
    </row>
    <row r="25" spans="1:63" ht="10.5">
      <c r="A25" t="s">
        <v>251</v>
      </c>
      <c r="B25" t="s">
        <v>103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200.7366943359375</v>
      </c>
      <c r="AM25" s="28">
        <v>196.720703125</v>
      </c>
      <c r="AN25" s="28">
        <v>196.68389892578125</v>
      </c>
      <c r="AO25" s="55">
        <v>199.15969848632812</v>
      </c>
      <c r="AP25" s="55">
        <v>199.3361053466797</v>
      </c>
      <c r="AQ25" s="55">
        <v>200.00599670410156</v>
      </c>
      <c r="AR25" s="55">
        <v>196.88119506835938</v>
      </c>
      <c r="AS25" s="55">
        <v>189.10589599609375</v>
      </c>
      <c r="AT25" s="55">
        <v>183.89059448242188</v>
      </c>
      <c r="AU25" s="55">
        <v>189.08639526367188</v>
      </c>
      <c r="AV25" s="55">
        <v>192.1248016357422</v>
      </c>
      <c r="AW25" s="55">
        <v>195.3376007080078</v>
      </c>
      <c r="AX25" s="55">
        <v>196.47669982910156</v>
      </c>
      <c r="AY25" s="55">
        <v>199.56300354003906</v>
      </c>
      <c r="AZ25" s="55">
        <v>201.13369750976562</v>
      </c>
      <c r="BA25" s="55">
        <v>199.80979919433594</v>
      </c>
      <c r="BB25" s="55">
        <v>197.55099487304688</v>
      </c>
      <c r="BC25" s="55">
        <v>196.90069580078125</v>
      </c>
      <c r="BD25" s="55">
        <v>192.8842010498047</v>
      </c>
      <c r="BE25" s="55">
        <v>185.2156982421875</v>
      </c>
      <c r="BF25" s="55">
        <v>181.36380004882812</v>
      </c>
      <c r="BG25" s="55">
        <v>186.44869995117188</v>
      </c>
      <c r="BH25" s="55">
        <v>189.59730529785156</v>
      </c>
      <c r="BI25" s="55">
        <v>193.20680236816406</v>
      </c>
      <c r="BJ25" s="55">
        <v>195.397705078125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5"/>
  <sheetViews>
    <sheetView workbookViewId="0" topLeftCell="A1">
      <pane xSplit="2" ySplit="47" topLeftCell="AU48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W39" sqref="AW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47.75</v>
      </c>
      <c r="AN4" s="37">
        <v>52.279998779296875</v>
      </c>
      <c r="AO4" s="52">
        <v>54</v>
      </c>
      <c r="AP4" s="52">
        <v>55.5</v>
      </c>
      <c r="AQ4" s="52">
        <v>56.5</v>
      </c>
      <c r="AR4" s="52">
        <v>57.5</v>
      </c>
      <c r="AS4" s="52">
        <v>57.5</v>
      </c>
      <c r="AT4" s="52">
        <v>57.5</v>
      </c>
      <c r="AU4" s="52">
        <v>58.5</v>
      </c>
      <c r="AV4" s="52">
        <v>58.5</v>
      </c>
      <c r="AW4" s="52">
        <v>57.5</v>
      </c>
      <c r="AX4" s="52">
        <v>57</v>
      </c>
      <c r="AY4" s="52">
        <v>57.5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11418.70703125</v>
      </c>
      <c r="AH5" s="68">
        <v>11441.9189453125</v>
      </c>
      <c r="AI5" s="68">
        <v>11469.8740234375</v>
      </c>
      <c r="AJ5" s="68">
        <v>11512.74609375</v>
      </c>
      <c r="AK5" s="68">
        <v>11542.5615234375</v>
      </c>
      <c r="AL5" s="68">
        <v>11569.4921875</v>
      </c>
      <c r="AM5" s="68">
        <v>11588.6240234375</v>
      </c>
      <c r="AN5" s="68">
        <v>11613.47265625</v>
      </c>
      <c r="AO5" s="93">
        <v>11639.1201171875</v>
      </c>
      <c r="AP5" s="93">
        <v>11666.3896484375</v>
      </c>
      <c r="AQ5" s="93">
        <v>11693.0400390625</v>
      </c>
      <c r="AR5" s="93">
        <v>11719.8701171875</v>
      </c>
      <c r="AS5" s="93">
        <v>11747.0302734375</v>
      </c>
      <c r="AT5" s="93">
        <v>11774.16015625</v>
      </c>
      <c r="AU5" s="93">
        <v>11801.3798828125</v>
      </c>
      <c r="AV5" s="93">
        <v>11827.8896484375</v>
      </c>
      <c r="AW5" s="93">
        <v>11855.900390625</v>
      </c>
      <c r="AX5" s="93">
        <v>11884.599609375</v>
      </c>
      <c r="AY5" s="93">
        <v>11914.48046875</v>
      </c>
      <c r="AZ5" s="93">
        <v>11944.2197265625</v>
      </c>
      <c r="BA5" s="93">
        <v>11974.2900390625</v>
      </c>
      <c r="BB5" s="93">
        <v>12004.1796875</v>
      </c>
      <c r="BC5" s="93">
        <v>12035.330078125</v>
      </c>
      <c r="BD5" s="93">
        <v>12067.2099609375</v>
      </c>
      <c r="BE5" s="93">
        <v>12102.099609375</v>
      </c>
      <c r="BF5" s="93">
        <v>12133.740234375</v>
      </c>
      <c r="BG5" s="93">
        <v>12164.400390625</v>
      </c>
      <c r="BH5" s="93">
        <v>12194.080078125</v>
      </c>
      <c r="BI5" s="93">
        <v>12222.7900390625</v>
      </c>
      <c r="BJ5" s="93">
        <v>12250.51953125</v>
      </c>
      <c r="BK5" s="94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93">
        <v>584</v>
      </c>
      <c r="AP6" s="93">
        <v>340</v>
      </c>
      <c r="AQ6" s="93">
        <v>156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534</v>
      </c>
      <c r="AX6" s="93">
        <v>806</v>
      </c>
      <c r="AY6" s="93">
        <v>894</v>
      </c>
      <c r="AZ6" s="93">
        <v>733</v>
      </c>
      <c r="BA6" s="93">
        <v>570</v>
      </c>
      <c r="BB6" s="93">
        <v>331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253</v>
      </c>
      <c r="B7" t="s">
        <v>254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341</v>
      </c>
      <c r="AK7" s="68">
        <v>504</v>
      </c>
      <c r="AL7" s="68">
        <v>742</v>
      </c>
      <c r="AM7" s="68">
        <v>906</v>
      </c>
      <c r="AN7" s="68">
        <v>923</v>
      </c>
      <c r="AO7" s="93">
        <v>625.49609375</v>
      </c>
      <c r="AP7" s="93">
        <v>369.3700866699219</v>
      </c>
      <c r="AQ7" s="93">
        <v>172.99169921875</v>
      </c>
      <c r="AR7" s="93">
        <v>43.192901611328125</v>
      </c>
      <c r="AS7" s="93">
        <v>9.318900108337402</v>
      </c>
      <c r="AT7" s="93">
        <v>16.65920066833496</v>
      </c>
      <c r="AU7" s="93">
        <v>83.47989654541016</v>
      </c>
      <c r="AV7" s="93">
        <v>302.3702087402344</v>
      </c>
      <c r="AW7" s="93">
        <v>573.6846923828125</v>
      </c>
      <c r="AX7" s="93">
        <v>855.477294921875</v>
      </c>
      <c r="AY7" s="93">
        <v>946.0064086914062</v>
      </c>
      <c r="AZ7" s="93">
        <v>776.4805908203125</v>
      </c>
      <c r="BA7" s="93">
        <v>610.0289916992188</v>
      </c>
      <c r="BB7" s="93">
        <v>359.6484069824219</v>
      </c>
      <c r="BC7" s="93">
        <v>175.63262939453125</v>
      </c>
      <c r="BD7" s="93">
        <v>41.339439392089844</v>
      </c>
      <c r="BE7" s="93">
        <v>9.11697006225586</v>
      </c>
      <c r="BF7" s="93">
        <v>17.153606414794922</v>
      </c>
      <c r="BG7" s="93">
        <v>85.9866943359375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255</v>
      </c>
      <c r="B8" t="s">
        <v>256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119.8530044555664</v>
      </c>
      <c r="T8" s="70">
        <v>119.95476531982422</v>
      </c>
      <c r="U8" s="70">
        <v>120.01241302490234</v>
      </c>
      <c r="V8" s="70">
        <v>120.0477294921875</v>
      </c>
      <c r="W8" s="70">
        <v>120.09994506835938</v>
      </c>
      <c r="X8" s="70">
        <v>120.206298828125</v>
      </c>
      <c r="Y8" s="70">
        <v>120.34613800048828</v>
      </c>
      <c r="Z8" s="70">
        <v>120.496826171875</v>
      </c>
      <c r="AA8" s="70">
        <v>120.63119506835938</v>
      </c>
      <c r="AB8" s="70">
        <v>120.75833129882812</v>
      </c>
      <c r="AC8" s="70">
        <v>120.88282775878906</v>
      </c>
      <c r="AD8" s="70">
        <v>121.00963592529297</v>
      </c>
      <c r="AE8" s="70">
        <v>121.13666534423828</v>
      </c>
      <c r="AF8" s="70">
        <v>121.26217651367188</v>
      </c>
      <c r="AG8" s="70">
        <v>121.38370513916016</v>
      </c>
      <c r="AH8" s="70">
        <v>121.50172424316406</v>
      </c>
      <c r="AI8" s="70">
        <v>121.6159896850586</v>
      </c>
      <c r="AJ8" s="70">
        <v>121.72601318359375</v>
      </c>
      <c r="AK8" s="70">
        <v>121.83182525634766</v>
      </c>
      <c r="AL8" s="70">
        <v>121.9332275390625</v>
      </c>
      <c r="AM8" s="70">
        <v>122.03054809570312</v>
      </c>
      <c r="AN8" s="70">
        <v>122.1241455078125</v>
      </c>
      <c r="AO8" s="95">
        <v>122.21489715576172</v>
      </c>
      <c r="AP8" s="95">
        <v>122.30419921875</v>
      </c>
      <c r="AQ8" s="95">
        <v>122.39179992675781</v>
      </c>
      <c r="AR8" s="95">
        <v>122.47810363769531</v>
      </c>
      <c r="AS8" s="95">
        <v>122.5634994506836</v>
      </c>
      <c r="AT8" s="95">
        <v>122.64810180664062</v>
      </c>
      <c r="AU8" s="95">
        <v>122.73200225830078</v>
      </c>
      <c r="AV8" s="95">
        <v>122.81559753417969</v>
      </c>
      <c r="AW8" s="95">
        <v>122.89900207519531</v>
      </c>
      <c r="AX8" s="95">
        <v>122.98249816894531</v>
      </c>
      <c r="AY8" s="95">
        <v>123.06639862060547</v>
      </c>
      <c r="AZ8" s="95">
        <v>123.15070343017578</v>
      </c>
      <c r="BA8" s="95">
        <v>123.23539733886719</v>
      </c>
      <c r="BB8" s="95">
        <v>123.32039642333984</v>
      </c>
      <c r="BC8" s="95">
        <v>123.40560150146484</v>
      </c>
      <c r="BD8" s="95">
        <v>123.49099731445312</v>
      </c>
      <c r="BE8" s="95">
        <v>123.57649993896484</v>
      </c>
      <c r="BF8" s="95">
        <v>123.66230010986328</v>
      </c>
      <c r="BG8" s="95">
        <v>123.74839782714844</v>
      </c>
      <c r="BH8" s="95">
        <v>123.83489990234375</v>
      </c>
      <c r="BI8" s="95">
        <v>123.92169952392578</v>
      </c>
      <c r="BJ8" s="95">
        <v>124.00859832763672</v>
      </c>
      <c r="BK8" s="96"/>
    </row>
    <row r="9" spans="1:63" ht="10.5">
      <c r="A9" t="s">
        <v>257</v>
      </c>
      <c r="B9" t="s">
        <v>258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90.5389633178711</v>
      </c>
      <c r="AK9" s="28">
        <v>90.5389633178711</v>
      </c>
      <c r="AL9" s="28">
        <v>90.5389633178711</v>
      </c>
      <c r="AM9" s="28">
        <v>91.00536346435547</v>
      </c>
      <c r="AN9" s="28">
        <v>91.00536346435547</v>
      </c>
      <c r="AO9" s="55">
        <v>91.00536346435547</v>
      </c>
      <c r="AP9" s="55">
        <v>91.53736114501953</v>
      </c>
      <c r="AQ9" s="55">
        <v>91.53736114501953</v>
      </c>
      <c r="AR9" s="55">
        <v>91.53736114501953</v>
      </c>
      <c r="AS9" s="55">
        <v>92.00434112548828</v>
      </c>
      <c r="AT9" s="55">
        <v>92.00434112548828</v>
      </c>
      <c r="AU9" s="55">
        <v>92.00434112548828</v>
      </c>
      <c r="AV9" s="55">
        <v>92.4771499633789</v>
      </c>
      <c r="AW9" s="55">
        <v>92.4771499633789</v>
      </c>
      <c r="AX9" s="55">
        <v>92.4771499633789</v>
      </c>
      <c r="AY9" s="55">
        <v>92.96685028076172</v>
      </c>
      <c r="AZ9" s="55">
        <v>92.96685028076172</v>
      </c>
      <c r="BA9" s="55">
        <v>92.96685028076172</v>
      </c>
      <c r="BB9" s="55">
        <v>93.46236419677734</v>
      </c>
      <c r="BC9" s="55">
        <v>93.46236419677734</v>
      </c>
      <c r="BD9" s="55">
        <v>93.46236419677734</v>
      </c>
      <c r="BE9" s="55">
        <v>93.96907043457031</v>
      </c>
      <c r="BF9" s="55">
        <v>93.96907043457031</v>
      </c>
      <c r="BG9" s="55">
        <v>93.96907043457031</v>
      </c>
      <c r="BH9" s="55">
        <v>94.47054290771484</v>
      </c>
      <c r="BI9" s="55">
        <v>94.47054290771484</v>
      </c>
      <c r="BJ9" s="55">
        <v>94.47054290771484</v>
      </c>
      <c r="BK9" s="56"/>
    </row>
    <row r="10" spans="1:63" ht="10.5">
      <c r="A10" t="s">
        <v>259</v>
      </c>
      <c r="B10" t="s">
        <v>260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111.03874206542969</v>
      </c>
      <c r="AH10" s="66">
        <v>110.99052429199219</v>
      </c>
      <c r="AI10" s="66">
        <v>110.56808471679688</v>
      </c>
      <c r="AJ10" s="66">
        <v>108.82380676269531</v>
      </c>
      <c r="AK10" s="66">
        <v>108.36361694335938</v>
      </c>
      <c r="AL10" s="66">
        <v>108.23990631103516</v>
      </c>
      <c r="AM10" s="66">
        <v>108.89127349853516</v>
      </c>
      <c r="AN10" s="66">
        <v>109.11157989501953</v>
      </c>
      <c r="AO10" s="97">
        <v>109.42949676513672</v>
      </c>
      <c r="AP10" s="97">
        <v>109.6697998046875</v>
      </c>
      <c r="AQ10" s="97">
        <v>109.90769958496094</v>
      </c>
      <c r="AR10" s="97">
        <v>110.14869689941406</v>
      </c>
      <c r="AS10" s="97">
        <v>110.41110229492188</v>
      </c>
      <c r="AT10" s="97">
        <v>110.64430236816406</v>
      </c>
      <c r="AU10" s="97">
        <v>110.86650085449219</v>
      </c>
      <c r="AV10" s="97">
        <v>111.08570098876953</v>
      </c>
      <c r="AW10" s="97">
        <v>111.28040313720703</v>
      </c>
      <c r="AX10" s="97">
        <v>111.45850372314453</v>
      </c>
      <c r="AY10" s="97">
        <v>111.56199645996094</v>
      </c>
      <c r="AZ10" s="97">
        <v>111.7500991821289</v>
      </c>
      <c r="BA10" s="97">
        <v>111.96479797363281</v>
      </c>
      <c r="BB10" s="97">
        <v>112.1875991821289</v>
      </c>
      <c r="BC10" s="97">
        <v>112.46980285644531</v>
      </c>
      <c r="BD10" s="97">
        <v>112.79280090332031</v>
      </c>
      <c r="BE10" s="97">
        <v>113.2509994506836</v>
      </c>
      <c r="BF10" s="97">
        <v>113.58439636230469</v>
      </c>
      <c r="BG10" s="97">
        <v>113.88770294189453</v>
      </c>
      <c r="BH10" s="97">
        <v>114.16089630126953</v>
      </c>
      <c r="BI10" s="97">
        <v>114.40390014648438</v>
      </c>
      <c r="BJ10" s="97">
        <v>114.61669921875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261</v>
      </c>
      <c r="B14" t="s">
        <v>262</v>
      </c>
      <c r="C14" s="51">
        <v>6.077000141143799</v>
      </c>
      <c r="D14" s="51">
        <v>4.933700084686279</v>
      </c>
      <c r="E14" s="37">
        <v>5.355999946594238</v>
      </c>
      <c r="F14" s="37">
        <v>5.788599967956543</v>
      </c>
      <c r="G14" s="37">
        <v>6.355100154876709</v>
      </c>
      <c r="H14" s="37">
        <v>6.293300151824951</v>
      </c>
      <c r="I14" s="37">
        <v>5.984300136566162</v>
      </c>
      <c r="J14" s="37">
        <v>5.3765997886657715</v>
      </c>
      <c r="K14" s="37">
        <v>5.108799934387207</v>
      </c>
      <c r="L14" s="37">
        <v>6.149099826812744</v>
      </c>
      <c r="M14" s="37">
        <v>5.984300136566162</v>
      </c>
      <c r="N14" s="37">
        <v>6.777400016784668</v>
      </c>
      <c r="O14" s="37">
        <v>6.231500148773193</v>
      </c>
      <c r="P14" s="37">
        <v>6.1697001457214355</v>
      </c>
      <c r="Q14" s="37">
        <v>6.973100185394287</v>
      </c>
      <c r="R14" s="37">
        <v>7.199699878692627</v>
      </c>
      <c r="S14" s="37">
        <v>6.447800159454346</v>
      </c>
      <c r="T14" s="37">
        <v>7.117300033569336</v>
      </c>
      <c r="U14" s="37">
        <v>7.724999904632568</v>
      </c>
      <c r="V14" s="37">
        <v>9.259699821472168</v>
      </c>
      <c r="W14" s="37">
        <v>11.577199935913086</v>
      </c>
      <c r="X14" s="37">
        <v>12.689599990844727</v>
      </c>
      <c r="Y14" s="37">
        <v>9.146400451660156</v>
      </c>
      <c r="Z14" s="37">
        <v>12.607199668884277</v>
      </c>
      <c r="AA14" s="37">
        <v>8.446000099182129</v>
      </c>
      <c r="AB14" s="37">
        <v>7.519000053405762</v>
      </c>
      <c r="AC14" s="37">
        <v>6.664100170135498</v>
      </c>
      <c r="AD14" s="37">
        <v>6.808300018310547</v>
      </c>
      <c r="AE14" s="37">
        <v>6.107900142669678</v>
      </c>
      <c r="AF14" s="37">
        <v>6.221199989318848</v>
      </c>
      <c r="AG14" s="37">
        <v>6.128499984741211</v>
      </c>
      <c r="AH14" s="37">
        <v>7.055500030517578</v>
      </c>
      <c r="AI14" s="37">
        <v>4.995500087738037</v>
      </c>
      <c r="AJ14" s="37">
        <v>5.870999813079834</v>
      </c>
      <c r="AK14" s="37">
        <v>6.983399868011475</v>
      </c>
      <c r="AL14" s="37">
        <v>6.808300018310547</v>
      </c>
      <c r="AM14" s="37">
        <v>6.519899845123291</v>
      </c>
      <c r="AN14" s="37">
        <v>7.749019622802734</v>
      </c>
      <c r="AO14" s="52">
        <v>7.072127819061279</v>
      </c>
      <c r="AP14" s="52">
        <v>6.984478950500488</v>
      </c>
      <c r="AQ14" s="52">
        <v>6.866138935089111</v>
      </c>
      <c r="AR14" s="52">
        <v>6.644895076751709</v>
      </c>
      <c r="AS14" s="52">
        <v>6.7687602043151855</v>
      </c>
      <c r="AT14" s="52">
        <v>6.873171806335449</v>
      </c>
      <c r="AU14" s="52">
        <v>7.250670909881592</v>
      </c>
      <c r="AV14" s="52">
        <v>7.358428955078125</v>
      </c>
      <c r="AW14" s="52">
        <v>7.963210105895996</v>
      </c>
      <c r="AX14" s="52">
        <v>8.333377838134766</v>
      </c>
      <c r="AY14" s="52">
        <v>8.673876762390137</v>
      </c>
      <c r="AZ14" s="52">
        <v>8.630270957946777</v>
      </c>
      <c r="BA14" s="52">
        <v>7.731329917907715</v>
      </c>
      <c r="BB14" s="52">
        <v>7.11000919342041</v>
      </c>
      <c r="BC14" s="52">
        <v>6.655882835388184</v>
      </c>
      <c r="BD14" s="52">
        <v>6.2971930503845215</v>
      </c>
      <c r="BE14" s="52">
        <v>6.600799083709717</v>
      </c>
      <c r="BF14" s="52">
        <v>6.803696155548096</v>
      </c>
      <c r="BG14" s="52">
        <v>7.200183868408203</v>
      </c>
      <c r="BH14" s="52">
        <v>7.47801399230957</v>
      </c>
      <c r="BI14" s="52">
        <v>8.119572639465332</v>
      </c>
      <c r="BJ14" s="52">
        <v>8.353798866271973</v>
      </c>
      <c r="BK14" s="53"/>
    </row>
    <row r="15" spans="1:63" ht="10.5">
      <c r="A15" t="s">
        <v>263</v>
      </c>
      <c r="B15" t="s">
        <v>264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6.91038179397583</v>
      </c>
      <c r="AO15" s="52">
        <v>6.896109104156494</v>
      </c>
      <c r="AP15" s="52">
        <v>6.694821834564209</v>
      </c>
      <c r="AQ15" s="52">
        <v>6.479622840881348</v>
      </c>
      <c r="AR15" s="52">
        <v>6.353050231933594</v>
      </c>
      <c r="AS15" s="52">
        <v>6.538833141326904</v>
      </c>
      <c r="AT15" s="52">
        <v>6.651824951171875</v>
      </c>
      <c r="AU15" s="52">
        <v>6.966047763824463</v>
      </c>
      <c r="AV15" s="52">
        <v>7.199933052062988</v>
      </c>
      <c r="AW15" s="52">
        <v>7.57569694519043</v>
      </c>
      <c r="AX15" s="52">
        <v>7.807271957397461</v>
      </c>
      <c r="AY15" s="52">
        <v>7.979215145111084</v>
      </c>
      <c r="AZ15" s="52">
        <v>8.097127914428711</v>
      </c>
      <c r="BA15" s="52">
        <v>7.655309200286865</v>
      </c>
      <c r="BB15" s="52">
        <v>6.612565040588379</v>
      </c>
      <c r="BC15" s="52">
        <v>6.359752178192139</v>
      </c>
      <c r="BD15" s="52">
        <v>6.112100124359131</v>
      </c>
      <c r="BE15" s="52">
        <v>6.280697822570801</v>
      </c>
      <c r="BF15" s="52">
        <v>6.494856834411621</v>
      </c>
      <c r="BG15" s="52">
        <v>6.856807231903076</v>
      </c>
      <c r="BH15" s="52">
        <v>7.1150970458984375</v>
      </c>
      <c r="BI15" s="52">
        <v>7.635951995849609</v>
      </c>
      <c r="BJ15" s="52">
        <v>7.750833034515381</v>
      </c>
      <c r="BK15" s="53"/>
    </row>
    <row r="16" spans="1:63" ht="10.5">
      <c r="A16" t="s">
        <v>265</v>
      </c>
      <c r="B16" t="s">
        <v>266</v>
      </c>
      <c r="C16" s="51">
        <v>9.710000038146973</v>
      </c>
      <c r="D16" s="51">
        <v>9.850000381469727</v>
      </c>
      <c r="E16" s="37">
        <v>10.029999732971191</v>
      </c>
      <c r="F16" s="37">
        <v>10.539999961853027</v>
      </c>
      <c r="G16" s="37">
        <v>11.630000114440918</v>
      </c>
      <c r="H16" s="37">
        <v>13.079999923706055</v>
      </c>
      <c r="I16" s="37">
        <v>13.539999961853027</v>
      </c>
      <c r="J16" s="37">
        <v>13.739999771118164</v>
      </c>
      <c r="K16" s="37">
        <v>13.3100004196167</v>
      </c>
      <c r="L16" s="37">
        <v>11.6899995803833</v>
      </c>
      <c r="M16" s="37">
        <v>11.4399995803833</v>
      </c>
      <c r="N16" s="37">
        <v>11.09000015258789</v>
      </c>
      <c r="O16" s="37">
        <v>11.029999732971191</v>
      </c>
      <c r="P16" s="37">
        <v>11.020000457763672</v>
      </c>
      <c r="Q16" s="37">
        <v>11</v>
      </c>
      <c r="R16" s="37">
        <v>12.020000457763672</v>
      </c>
      <c r="S16" s="37">
        <v>12.880000114440918</v>
      </c>
      <c r="T16" s="37">
        <v>13.920000076293945</v>
      </c>
      <c r="U16" s="37">
        <v>14.989999771118164</v>
      </c>
      <c r="V16" s="37">
        <v>15.65999984741211</v>
      </c>
      <c r="W16" s="37">
        <v>16.700000762939453</v>
      </c>
      <c r="X16" s="37">
        <v>16.559999465942383</v>
      </c>
      <c r="Y16" s="37">
        <v>15.779999732971191</v>
      </c>
      <c r="Z16" s="37">
        <v>14.75</v>
      </c>
      <c r="AA16" s="37">
        <v>14.9399995803833</v>
      </c>
      <c r="AB16" s="37">
        <v>14.029999732971191</v>
      </c>
      <c r="AC16" s="37">
        <v>13.199999809265137</v>
      </c>
      <c r="AD16" s="37">
        <v>13.300000190734863</v>
      </c>
      <c r="AE16" s="37">
        <v>14.390000343322754</v>
      </c>
      <c r="AF16" s="37">
        <v>14.979999542236328</v>
      </c>
      <c r="AG16" s="37">
        <v>15.670000076293945</v>
      </c>
      <c r="AH16" s="37">
        <v>16.110000610351562</v>
      </c>
      <c r="AI16" s="37">
        <v>15.609999656677246</v>
      </c>
      <c r="AJ16" s="37">
        <v>12.710000038146973</v>
      </c>
      <c r="AK16" s="37">
        <v>12.489999771118164</v>
      </c>
      <c r="AL16" s="37">
        <v>12.594869613647461</v>
      </c>
      <c r="AM16" s="37">
        <v>12.30405044555664</v>
      </c>
      <c r="AN16" s="37">
        <v>12.403969764709473</v>
      </c>
      <c r="AO16" s="52">
        <v>12.386910438537598</v>
      </c>
      <c r="AP16" s="52">
        <v>12.702150344848633</v>
      </c>
      <c r="AQ16" s="52">
        <v>13.423399925231934</v>
      </c>
      <c r="AR16" s="52">
        <v>14.198390007019043</v>
      </c>
      <c r="AS16" s="52">
        <v>14.923609733581543</v>
      </c>
      <c r="AT16" s="52">
        <v>15.276069641113281</v>
      </c>
      <c r="AU16" s="52">
        <v>14.893950462341309</v>
      </c>
      <c r="AV16" s="52">
        <v>13.977190017700195</v>
      </c>
      <c r="AW16" s="52">
        <v>13.354280471801758</v>
      </c>
      <c r="AX16" s="52">
        <v>13.154170036315918</v>
      </c>
      <c r="AY16" s="52">
        <v>13.302740097045898</v>
      </c>
      <c r="AZ16" s="52">
        <v>13.3889799118042</v>
      </c>
      <c r="BA16" s="52">
        <v>13.107219696044922</v>
      </c>
      <c r="BB16" s="52">
        <v>13.028949737548828</v>
      </c>
      <c r="BC16" s="52">
        <v>13.455570220947266</v>
      </c>
      <c r="BD16" s="52">
        <v>14.024060249328613</v>
      </c>
      <c r="BE16" s="52">
        <v>14.491800308227539</v>
      </c>
      <c r="BF16" s="52">
        <v>14.912110328674316</v>
      </c>
      <c r="BG16" s="52">
        <v>14.62654972076416</v>
      </c>
      <c r="BH16" s="52">
        <v>13.690170288085938</v>
      </c>
      <c r="BI16" s="52">
        <v>13.099639892578125</v>
      </c>
      <c r="BJ16" s="52">
        <v>13.080769538879395</v>
      </c>
      <c r="BK16" s="53"/>
    </row>
    <row r="17" spans="1:63" ht="10.5">
      <c r="A17" t="s">
        <v>267</v>
      </c>
      <c r="B17" t="s">
        <v>268</v>
      </c>
      <c r="C17" s="51">
        <v>9.0600004196167</v>
      </c>
      <c r="D17" s="51">
        <v>9.100000381469727</v>
      </c>
      <c r="E17" s="37">
        <v>9.050000190734863</v>
      </c>
      <c r="F17" s="37">
        <v>9.020000457763672</v>
      </c>
      <c r="G17" s="37">
        <v>9.229999542236328</v>
      </c>
      <c r="H17" s="37">
        <v>9.710000038146973</v>
      </c>
      <c r="I17" s="37">
        <v>9.649999618530273</v>
      </c>
      <c r="J17" s="37">
        <v>9.65999984741211</v>
      </c>
      <c r="K17" s="37">
        <v>9.260000228881836</v>
      </c>
      <c r="L17" s="37">
        <v>9.170000076293945</v>
      </c>
      <c r="M17" s="37">
        <v>10.210000038146973</v>
      </c>
      <c r="N17" s="37">
        <v>10.420000076293945</v>
      </c>
      <c r="O17" s="37">
        <v>10.229999542236328</v>
      </c>
      <c r="P17" s="37">
        <v>10.079999923706055</v>
      </c>
      <c r="Q17" s="37">
        <v>10.15999984741211</v>
      </c>
      <c r="R17" s="37">
        <v>10.489999771118164</v>
      </c>
      <c r="S17" s="37">
        <v>10.550000190734863</v>
      </c>
      <c r="T17" s="37">
        <v>10.40999984741211</v>
      </c>
      <c r="U17" s="37">
        <v>10.729999542236328</v>
      </c>
      <c r="V17" s="37">
        <v>11.1899995803833</v>
      </c>
      <c r="W17" s="37">
        <v>12.819999694824219</v>
      </c>
      <c r="X17" s="37">
        <v>14.619999885559082</v>
      </c>
      <c r="Y17" s="37">
        <v>15.109999656677246</v>
      </c>
      <c r="Z17" s="37">
        <v>14.319999694824219</v>
      </c>
      <c r="AA17" s="37">
        <v>14.109999656677246</v>
      </c>
      <c r="AB17" s="37">
        <v>13</v>
      </c>
      <c r="AC17" s="37">
        <v>12.010000228881836</v>
      </c>
      <c r="AD17" s="37">
        <v>11.529999732971191</v>
      </c>
      <c r="AE17" s="37">
        <v>11.539999961853027</v>
      </c>
      <c r="AF17" s="37">
        <v>11.020000457763672</v>
      </c>
      <c r="AG17" s="37">
        <v>10.90999984741211</v>
      </c>
      <c r="AH17" s="37">
        <v>11.180000305175781</v>
      </c>
      <c r="AI17" s="37">
        <v>11.140000343322754</v>
      </c>
      <c r="AJ17" s="37">
        <v>10.140000343322754</v>
      </c>
      <c r="AK17" s="37">
        <v>11.09000015258789</v>
      </c>
      <c r="AL17" s="37">
        <v>11.416540145874023</v>
      </c>
      <c r="AM17" s="37">
        <v>11.485779762268066</v>
      </c>
      <c r="AN17" s="37">
        <v>11.701720237731934</v>
      </c>
      <c r="AO17" s="52">
        <v>11.54911994934082</v>
      </c>
      <c r="AP17" s="52">
        <v>11.30459976196289</v>
      </c>
      <c r="AQ17" s="52">
        <v>11.198450088500977</v>
      </c>
      <c r="AR17" s="52">
        <v>11.067279815673828</v>
      </c>
      <c r="AS17" s="52">
        <v>11.036709785461426</v>
      </c>
      <c r="AT17" s="52">
        <v>11.032050132751465</v>
      </c>
      <c r="AU17" s="52">
        <v>11.219840049743652</v>
      </c>
      <c r="AV17" s="52">
        <v>11.499300003051758</v>
      </c>
      <c r="AW17" s="52">
        <v>11.848770141601562</v>
      </c>
      <c r="AX17" s="52">
        <v>11.910499572753906</v>
      </c>
      <c r="AY17" s="52">
        <v>12.345219612121582</v>
      </c>
      <c r="AZ17" s="52">
        <v>12.430689811706543</v>
      </c>
      <c r="BA17" s="52">
        <v>12.039270401000977</v>
      </c>
      <c r="BB17" s="52">
        <v>11.24487018585205</v>
      </c>
      <c r="BC17" s="52">
        <v>10.792710304260254</v>
      </c>
      <c r="BD17" s="52">
        <v>10.598159790039062</v>
      </c>
      <c r="BE17" s="52">
        <v>10.57112979888916</v>
      </c>
      <c r="BF17" s="52">
        <v>10.69752025604248</v>
      </c>
      <c r="BG17" s="52">
        <v>10.936369895935059</v>
      </c>
      <c r="BH17" s="52">
        <v>11.141730308532715</v>
      </c>
      <c r="BI17" s="52">
        <v>11.571660041809082</v>
      </c>
      <c r="BJ17" s="52">
        <v>11.817680358886719</v>
      </c>
      <c r="BK17" s="53"/>
    </row>
    <row r="18" spans="1:63" ht="10.5">
      <c r="A18" t="s">
        <v>269</v>
      </c>
      <c r="B18" t="s">
        <v>270</v>
      </c>
      <c r="C18" s="51">
        <v>6.71999979019165</v>
      </c>
      <c r="D18" s="51">
        <v>6.519999980926514</v>
      </c>
      <c r="E18" s="37">
        <v>5.96999979019165</v>
      </c>
      <c r="F18" s="37">
        <v>6.059999942779541</v>
      </c>
      <c r="G18" s="37">
        <v>6.340000152587891</v>
      </c>
      <c r="H18" s="37">
        <v>6.820000171661377</v>
      </c>
      <c r="I18" s="37">
        <v>6.409999847412109</v>
      </c>
      <c r="J18" s="37">
        <v>6.360000133514404</v>
      </c>
      <c r="K18" s="37">
        <v>5.679999828338623</v>
      </c>
      <c r="L18" s="37">
        <v>6.03000020980835</v>
      </c>
      <c r="M18" s="37">
        <v>7.639999866485596</v>
      </c>
      <c r="N18" s="37">
        <v>7.539999961853027</v>
      </c>
      <c r="O18" s="37">
        <v>7.050000190734863</v>
      </c>
      <c r="P18" s="37">
        <v>7.139999866485596</v>
      </c>
      <c r="Q18" s="37">
        <v>7.110000133514404</v>
      </c>
      <c r="R18" s="37">
        <v>7.710000038146973</v>
      </c>
      <c r="S18" s="37">
        <v>7.190000057220459</v>
      </c>
      <c r="T18" s="37">
        <v>6.920000076293945</v>
      </c>
      <c r="U18" s="37">
        <v>7.400000095367432</v>
      </c>
      <c r="V18" s="37">
        <v>7.989999771118164</v>
      </c>
      <c r="W18" s="37">
        <v>10.1899995803833</v>
      </c>
      <c r="X18" s="37">
        <v>12.069999694824219</v>
      </c>
      <c r="Y18" s="37">
        <v>12.130000114440918</v>
      </c>
      <c r="Z18" s="37">
        <v>11.170000076293945</v>
      </c>
      <c r="AA18" s="37">
        <v>10.819999694824219</v>
      </c>
      <c r="AB18" s="37">
        <v>9.289999961853027</v>
      </c>
      <c r="AC18" s="37">
        <v>8.229999542236328</v>
      </c>
      <c r="AD18" s="37">
        <v>7.949999809265137</v>
      </c>
      <c r="AE18" s="37">
        <v>7.639999866485596</v>
      </c>
      <c r="AF18" s="37">
        <v>6.920000076293945</v>
      </c>
      <c r="AG18" s="37">
        <v>6.789999961853027</v>
      </c>
      <c r="AH18" s="37">
        <v>7.380000114440918</v>
      </c>
      <c r="AI18" s="37">
        <v>7.230000019073486</v>
      </c>
      <c r="AJ18" s="37">
        <v>5.659999847412109</v>
      </c>
      <c r="AK18" s="37">
        <v>7.78000020980835</v>
      </c>
      <c r="AL18" s="37">
        <v>8.3648681640625</v>
      </c>
      <c r="AM18" s="37">
        <v>8.181207656860352</v>
      </c>
      <c r="AN18" s="37">
        <v>8.832594871520996</v>
      </c>
      <c r="AO18" s="52">
        <v>8.537985801696777</v>
      </c>
      <c r="AP18" s="52">
        <v>8.05598258972168</v>
      </c>
      <c r="AQ18" s="52">
        <v>7.630743026733398</v>
      </c>
      <c r="AR18" s="52">
        <v>7.492136001586914</v>
      </c>
      <c r="AS18" s="52">
        <v>7.45651388168335</v>
      </c>
      <c r="AT18" s="52">
        <v>7.6209940910339355</v>
      </c>
      <c r="AU18" s="52">
        <v>7.911128997802734</v>
      </c>
      <c r="AV18" s="52">
        <v>8.352171897888184</v>
      </c>
      <c r="AW18" s="52">
        <v>8.738591194152832</v>
      </c>
      <c r="AX18" s="52">
        <v>9.237260818481445</v>
      </c>
      <c r="AY18" s="52">
        <v>9.761393547058105</v>
      </c>
      <c r="AZ18" s="52">
        <v>9.891555786132812</v>
      </c>
      <c r="BA18" s="52">
        <v>9.280081748962402</v>
      </c>
      <c r="BB18" s="52">
        <v>8.036378860473633</v>
      </c>
      <c r="BC18" s="52">
        <v>7.522626876831055</v>
      </c>
      <c r="BD18" s="52">
        <v>7.308190822601318</v>
      </c>
      <c r="BE18" s="52">
        <v>7.187982082366943</v>
      </c>
      <c r="BF18" s="52">
        <v>7.344604015350342</v>
      </c>
      <c r="BG18" s="52">
        <v>7.7186198234558105</v>
      </c>
      <c r="BH18" s="52">
        <v>8.152512550354004</v>
      </c>
      <c r="BI18" s="52">
        <v>8.681448936462402</v>
      </c>
      <c r="BJ18" s="52">
        <v>9.281462669372559</v>
      </c>
      <c r="BK18" s="53"/>
    </row>
    <row r="19" spans="1:63" ht="10.5">
      <c r="A19" t="s">
        <v>271</v>
      </c>
      <c r="B19" t="s">
        <v>272</v>
      </c>
      <c r="C19" s="51">
        <v>6.130000114440918</v>
      </c>
      <c r="D19" s="51">
        <v>5.619999885559082</v>
      </c>
      <c r="E19" s="37">
        <v>5.349999904632568</v>
      </c>
      <c r="F19" s="37">
        <v>5.590000152587891</v>
      </c>
      <c r="G19" s="37">
        <v>6.090000152587891</v>
      </c>
      <c r="H19" s="37">
        <v>6.340000152587891</v>
      </c>
      <c r="I19" s="37">
        <v>6.059999942779541</v>
      </c>
      <c r="J19" s="37">
        <v>5.809999942779541</v>
      </c>
      <c r="K19" s="37">
        <v>5.25</v>
      </c>
      <c r="L19" s="37">
        <v>5.820000171661377</v>
      </c>
      <c r="M19" s="37">
        <v>6.610000133514404</v>
      </c>
      <c r="N19" s="37">
        <v>6.730000019073486</v>
      </c>
      <c r="O19" s="37">
        <v>6.409999847412109</v>
      </c>
      <c r="P19" s="37">
        <v>6.21999979019165</v>
      </c>
      <c r="Q19" s="37">
        <v>6.590000152587891</v>
      </c>
      <c r="R19" s="37">
        <v>7.090000152587891</v>
      </c>
      <c r="S19" s="37">
        <v>6.659999847412109</v>
      </c>
      <c r="T19" s="37">
        <v>6.820000171661377</v>
      </c>
      <c r="U19" s="37">
        <v>7.309999942779541</v>
      </c>
      <c r="V19" s="37">
        <v>8.359999656677246</v>
      </c>
      <c r="W19" s="37">
        <v>10.579999923706055</v>
      </c>
      <c r="X19" s="37">
        <v>11.529999732971191</v>
      </c>
      <c r="Y19" s="37">
        <v>9.84000015258789</v>
      </c>
      <c r="Z19" s="37">
        <v>10.850000381469727</v>
      </c>
      <c r="AA19" s="37">
        <v>9.0600004196167</v>
      </c>
      <c r="AB19" s="37">
        <v>7.829999923706055</v>
      </c>
      <c r="AC19" s="37">
        <v>7.159999847412109</v>
      </c>
      <c r="AD19" s="37">
        <v>7.119999885559082</v>
      </c>
      <c r="AE19" s="37">
        <v>6.730000019073486</v>
      </c>
      <c r="AF19" s="37">
        <v>6.449999809265137</v>
      </c>
      <c r="AG19" s="37">
        <v>6.449999809265137</v>
      </c>
      <c r="AH19" s="37">
        <v>7.289999961853027</v>
      </c>
      <c r="AI19" s="37">
        <v>6.21999979019165</v>
      </c>
      <c r="AJ19" s="37">
        <v>5.5</v>
      </c>
      <c r="AK19" s="37">
        <v>6.033050060272217</v>
      </c>
      <c r="AL19" s="37">
        <v>7.07122278213501</v>
      </c>
      <c r="AM19" s="37">
        <v>6.510250091552734</v>
      </c>
      <c r="AN19" s="37">
        <v>7.620841026306152</v>
      </c>
      <c r="AO19" s="52">
        <v>7.44239616394043</v>
      </c>
      <c r="AP19" s="52">
        <v>7.269810199737549</v>
      </c>
      <c r="AQ19" s="52">
        <v>7.077507972717285</v>
      </c>
      <c r="AR19" s="52">
        <v>6.8657917976379395</v>
      </c>
      <c r="AS19" s="52">
        <v>7.033545017242432</v>
      </c>
      <c r="AT19" s="52">
        <v>7.191481113433838</v>
      </c>
      <c r="AU19" s="52">
        <v>7.481238842010498</v>
      </c>
      <c r="AV19" s="52">
        <v>7.664312839508057</v>
      </c>
      <c r="AW19" s="52">
        <v>8.099893569946289</v>
      </c>
      <c r="AX19" s="52">
        <v>8.36075210571289</v>
      </c>
      <c r="AY19" s="52">
        <v>8.680734634399414</v>
      </c>
      <c r="AZ19" s="52">
        <v>8.725858688354492</v>
      </c>
      <c r="BA19" s="52">
        <v>8.169232368469238</v>
      </c>
      <c r="BB19" s="52">
        <v>7.264625072479248</v>
      </c>
      <c r="BC19" s="52">
        <v>6.953001022338867</v>
      </c>
      <c r="BD19" s="52">
        <v>6.639444828033447</v>
      </c>
      <c r="BE19" s="52">
        <v>6.792322158813477</v>
      </c>
      <c r="BF19" s="52">
        <v>6.990519046783447</v>
      </c>
      <c r="BG19" s="52">
        <v>7.337615013122559</v>
      </c>
      <c r="BH19" s="52">
        <v>7.587808132171631</v>
      </c>
      <c r="BI19" s="52">
        <v>8.096935272216797</v>
      </c>
      <c r="BJ19" s="52">
        <v>8.321343421936035</v>
      </c>
      <c r="BK19" s="53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274</v>
      </c>
      <c r="B22" t="s">
        <v>275</v>
      </c>
      <c r="C22" s="102">
        <v>31.061580657958984</v>
      </c>
      <c r="D22" s="103">
        <v>29.567241668701172</v>
      </c>
      <c r="E22" s="104">
        <v>19.078323364257812</v>
      </c>
      <c r="F22" s="104">
        <v>12.65470027923584</v>
      </c>
      <c r="G22" s="104">
        <v>6.8917741775512695</v>
      </c>
      <c r="H22" s="104">
        <v>4.829466819763184</v>
      </c>
      <c r="I22" s="104">
        <v>4.028419494628906</v>
      </c>
      <c r="J22" s="104">
        <v>3.864774227142334</v>
      </c>
      <c r="K22" s="104">
        <v>4.164133548736572</v>
      </c>
      <c r="L22" s="104">
        <v>6.981193542480469</v>
      </c>
      <c r="M22" s="104">
        <v>13.57336711883545</v>
      </c>
      <c r="N22" s="104">
        <v>23.40654754638672</v>
      </c>
      <c r="O22" s="104">
        <v>28.674774169921875</v>
      </c>
      <c r="P22" s="104">
        <v>26.989107131958008</v>
      </c>
      <c r="Q22" s="104">
        <v>21.768129348754883</v>
      </c>
      <c r="R22" s="104">
        <v>12.737700462341309</v>
      </c>
      <c r="S22" s="104">
        <v>7.94287109375</v>
      </c>
      <c r="T22" s="104">
        <v>5.042433261871338</v>
      </c>
      <c r="U22" s="104">
        <v>3.9270644187927246</v>
      </c>
      <c r="V22" s="104">
        <v>3.6160645484924316</v>
      </c>
      <c r="W22" s="104">
        <v>3.9257333278656006</v>
      </c>
      <c r="X22" s="104">
        <v>6.4973225593566895</v>
      </c>
      <c r="Y22" s="104">
        <v>12.853799819946289</v>
      </c>
      <c r="Z22" s="104">
        <v>24.788162231445312</v>
      </c>
      <c r="AA22" s="104">
        <v>22.95745086669922</v>
      </c>
      <c r="AB22" s="104">
        <v>24.939607620239258</v>
      </c>
      <c r="AC22" s="104">
        <v>20.168548583984375</v>
      </c>
      <c r="AD22" s="104">
        <v>11.918932914733887</v>
      </c>
      <c r="AE22" s="104">
        <v>6.611645221710205</v>
      </c>
      <c r="AF22" s="104">
        <v>4.775400161743164</v>
      </c>
      <c r="AG22" s="104">
        <v>3.7333226203918457</v>
      </c>
      <c r="AH22" s="104">
        <v>3.473032236099243</v>
      </c>
      <c r="AI22" s="104">
        <v>4.173099994659424</v>
      </c>
      <c r="AJ22" s="104">
        <v>7.6479997634887695</v>
      </c>
      <c r="AK22" s="104">
        <v>13.730866432189941</v>
      </c>
      <c r="AL22" s="104">
        <v>20.00038719177246</v>
      </c>
      <c r="AM22" s="104">
        <v>26.565799713134766</v>
      </c>
      <c r="AN22" s="104">
        <v>29.74724006652832</v>
      </c>
      <c r="AO22" s="105">
        <v>21.3341007232666</v>
      </c>
      <c r="AP22" s="105">
        <v>12.681619644165039</v>
      </c>
      <c r="AQ22" s="105">
        <v>7.502060890197754</v>
      </c>
      <c r="AR22" s="105">
        <v>5.191858768463135</v>
      </c>
      <c r="AS22" s="105">
        <v>4.05542516708374</v>
      </c>
      <c r="AT22" s="105">
        <v>3.8818159103393555</v>
      </c>
      <c r="AU22" s="105">
        <v>4.291070938110352</v>
      </c>
      <c r="AV22" s="105">
        <v>7.244953155517578</v>
      </c>
      <c r="AW22" s="105">
        <v>13.804120063781738</v>
      </c>
      <c r="AX22" s="105">
        <v>23.49856948852539</v>
      </c>
      <c r="AY22" s="105">
        <v>28.08469009399414</v>
      </c>
      <c r="AZ22" s="105">
        <v>26.909080505371094</v>
      </c>
      <c r="BA22" s="105">
        <v>20.835559844970703</v>
      </c>
      <c r="BB22" s="105">
        <v>12.646920204162598</v>
      </c>
      <c r="BC22" s="105">
        <v>7.508763790130615</v>
      </c>
      <c r="BD22" s="105">
        <v>5.186878204345703</v>
      </c>
      <c r="BE22" s="105">
        <v>4.042095184326172</v>
      </c>
      <c r="BF22" s="105">
        <v>3.9508910179138184</v>
      </c>
      <c r="BG22" s="105">
        <v>4.327905178070068</v>
      </c>
      <c r="BH22" s="105">
        <v>7.307930946350098</v>
      </c>
      <c r="BI22" s="105">
        <v>13.984820365905762</v>
      </c>
      <c r="BJ22" s="105">
        <v>23.479230880737305</v>
      </c>
      <c r="BK22" s="106"/>
    </row>
    <row r="23" spans="1:63" ht="10.5">
      <c r="A23" t="s">
        <v>276</v>
      </c>
      <c r="B23" t="s">
        <v>277</v>
      </c>
      <c r="C23" s="102">
        <v>16.345773696899414</v>
      </c>
      <c r="D23" s="103">
        <v>16.46989631652832</v>
      </c>
      <c r="E23" s="104">
        <v>11.518967628479004</v>
      </c>
      <c r="F23" s="104">
        <v>8.43809986114502</v>
      </c>
      <c r="G23" s="104">
        <v>5.5800323486328125</v>
      </c>
      <c r="H23" s="104">
        <v>4.626200199127197</v>
      </c>
      <c r="I23" s="104">
        <v>4.150580883026123</v>
      </c>
      <c r="J23" s="104">
        <v>4.150387287139893</v>
      </c>
      <c r="K23" s="104">
        <v>4.401933193206787</v>
      </c>
      <c r="L23" s="104">
        <v>5.649709701538086</v>
      </c>
      <c r="M23" s="104">
        <v>8.544533729553223</v>
      </c>
      <c r="N23" s="104">
        <v>12.959967613220215</v>
      </c>
      <c r="O23" s="104">
        <v>15.513612747192383</v>
      </c>
      <c r="P23" s="104">
        <v>15.203428268432617</v>
      </c>
      <c r="Q23" s="104">
        <v>12.59187126159668</v>
      </c>
      <c r="R23" s="104">
        <v>8.406733512878418</v>
      </c>
      <c r="S23" s="104">
        <v>5.811516284942627</v>
      </c>
      <c r="T23" s="104">
        <v>4.686600208282471</v>
      </c>
      <c r="U23" s="104">
        <v>4.185999870300293</v>
      </c>
      <c r="V23" s="104">
        <v>4.168935298919678</v>
      </c>
      <c r="W23" s="104">
        <v>4.386066436767578</v>
      </c>
      <c r="X23" s="104">
        <v>5.398967742919922</v>
      </c>
      <c r="Y23" s="104">
        <v>8.251766204833984</v>
      </c>
      <c r="Z23" s="104">
        <v>13.744903564453125</v>
      </c>
      <c r="AA23" s="104">
        <v>12.947547912597656</v>
      </c>
      <c r="AB23" s="104">
        <v>14.090143203735352</v>
      </c>
      <c r="AC23" s="104">
        <v>11.532806396484375</v>
      </c>
      <c r="AD23" s="104">
        <v>7.676199913024902</v>
      </c>
      <c r="AE23" s="104">
        <v>5.328516006469727</v>
      </c>
      <c r="AF23" s="104">
        <v>4.768333435058594</v>
      </c>
      <c r="AG23" s="104">
        <v>4.219096660614014</v>
      </c>
      <c r="AH23" s="104">
        <v>4.592451572418213</v>
      </c>
      <c r="AI23" s="104">
        <v>4.954899787902832</v>
      </c>
      <c r="AJ23" s="104">
        <v>6.496387004852295</v>
      </c>
      <c r="AK23" s="104">
        <v>8.694600105285645</v>
      </c>
      <c r="AL23" s="104">
        <v>11.250032424926758</v>
      </c>
      <c r="AM23" s="104">
        <v>14.442410469055176</v>
      </c>
      <c r="AN23" s="104">
        <v>15.765080451965332</v>
      </c>
      <c r="AO23" s="105">
        <v>12.123720169067383</v>
      </c>
      <c r="AP23" s="105">
        <v>8.455792427062988</v>
      </c>
      <c r="AQ23" s="105">
        <v>5.681583881378174</v>
      </c>
      <c r="AR23" s="105">
        <v>4.650083065032959</v>
      </c>
      <c r="AS23" s="105">
        <v>4.346014022827148</v>
      </c>
      <c r="AT23" s="105">
        <v>4.400043964385986</v>
      </c>
      <c r="AU23" s="105">
        <v>4.61258602142334</v>
      </c>
      <c r="AV23" s="105">
        <v>6.010951995849609</v>
      </c>
      <c r="AW23" s="105">
        <v>8.905965805053711</v>
      </c>
      <c r="AX23" s="105">
        <v>13.24983024597168</v>
      </c>
      <c r="AY23" s="105">
        <v>15.276260375976562</v>
      </c>
      <c r="AZ23" s="105">
        <v>14.906689643859863</v>
      </c>
      <c r="BA23" s="105">
        <v>11.966939926147461</v>
      </c>
      <c r="BB23" s="105">
        <v>8.425238609313965</v>
      </c>
      <c r="BC23" s="105">
        <v>5.695679187774658</v>
      </c>
      <c r="BD23" s="105">
        <v>4.674084186553955</v>
      </c>
      <c r="BE23" s="105">
        <v>4.353000164031982</v>
      </c>
      <c r="BF23" s="105">
        <v>4.385293006896973</v>
      </c>
      <c r="BG23" s="105">
        <v>4.655300140380859</v>
      </c>
      <c r="BH23" s="105">
        <v>6.031497955322266</v>
      </c>
      <c r="BI23" s="105">
        <v>8.996853828430176</v>
      </c>
      <c r="BJ23" s="105">
        <v>13.319270133972168</v>
      </c>
      <c r="BK23" s="106"/>
    </row>
    <row r="24" spans="1:63" ht="10.5">
      <c r="A24" t="s">
        <v>278</v>
      </c>
      <c r="B24" t="s">
        <v>279</v>
      </c>
      <c r="C24" s="102">
        <v>21.88599967956543</v>
      </c>
      <c r="D24" s="103">
        <v>22.321483612060547</v>
      </c>
      <c r="E24" s="104">
        <v>20.18767738342285</v>
      </c>
      <c r="F24" s="104">
        <v>19.495033264160156</v>
      </c>
      <c r="G24" s="104">
        <v>18.293903350830078</v>
      </c>
      <c r="H24" s="104">
        <v>18.733034133911133</v>
      </c>
      <c r="I24" s="104">
        <v>18.3779354095459</v>
      </c>
      <c r="J24" s="104">
        <v>18.781612396240234</v>
      </c>
      <c r="K24" s="104">
        <v>18.956632614135742</v>
      </c>
      <c r="L24" s="104">
        <v>19.106225967407227</v>
      </c>
      <c r="M24" s="104">
        <v>20.181066513061523</v>
      </c>
      <c r="N24" s="104">
        <v>21.25490379333496</v>
      </c>
      <c r="O24" s="104">
        <v>21.40974235534668</v>
      </c>
      <c r="P24" s="104">
        <v>21.50389289855957</v>
      </c>
      <c r="Q24" s="104">
        <v>19.90177345275879</v>
      </c>
      <c r="R24" s="104">
        <v>19.28070068359375</v>
      </c>
      <c r="S24" s="104">
        <v>17.850128173828125</v>
      </c>
      <c r="T24" s="104">
        <v>17.630300521850586</v>
      </c>
      <c r="U24" s="104">
        <v>17.23174285888672</v>
      </c>
      <c r="V24" s="104">
        <v>17.378807067871094</v>
      </c>
      <c r="W24" s="104">
        <v>16.272933959960938</v>
      </c>
      <c r="X24" s="104">
        <v>16.5600643157959</v>
      </c>
      <c r="Y24" s="104">
        <v>17.97719955444336</v>
      </c>
      <c r="Z24" s="104">
        <v>18.98661231994629</v>
      </c>
      <c r="AA24" s="104">
        <v>19.035194396972656</v>
      </c>
      <c r="AB24" s="104">
        <v>20.256357192993164</v>
      </c>
      <c r="AC24" s="104">
        <v>19.13374137878418</v>
      </c>
      <c r="AD24" s="104">
        <v>18.003633499145508</v>
      </c>
      <c r="AE24" s="104">
        <v>17.179161071777344</v>
      </c>
      <c r="AF24" s="104">
        <v>17.2898006439209</v>
      </c>
      <c r="AG24" s="104">
        <v>16.78458023071289</v>
      </c>
      <c r="AH24" s="104">
        <v>17.3796443939209</v>
      </c>
      <c r="AI24" s="104">
        <v>17.333633422851562</v>
      </c>
      <c r="AJ24" s="104">
        <v>17.57503318786621</v>
      </c>
      <c r="AK24" s="104">
        <v>18.53849983215332</v>
      </c>
      <c r="AL24" s="104">
        <v>18.567838668823242</v>
      </c>
      <c r="AM24" s="104">
        <v>19.97559928894043</v>
      </c>
      <c r="AN24" s="104">
        <v>20.956829071044922</v>
      </c>
      <c r="AO24" s="105">
        <v>19.172760009765625</v>
      </c>
      <c r="AP24" s="105">
        <v>18.479780197143555</v>
      </c>
      <c r="AQ24" s="105">
        <v>17.575889587402344</v>
      </c>
      <c r="AR24" s="105">
        <v>17.109949111938477</v>
      </c>
      <c r="AS24" s="105">
        <v>17.087020874023438</v>
      </c>
      <c r="AT24" s="105">
        <v>17.08966064453125</v>
      </c>
      <c r="AU24" s="105">
        <v>17.238740921020508</v>
      </c>
      <c r="AV24" s="105">
        <v>17.82086944580078</v>
      </c>
      <c r="AW24" s="105">
        <v>18.86747932434082</v>
      </c>
      <c r="AX24" s="105">
        <v>19.613330841064453</v>
      </c>
      <c r="AY24" s="105">
        <v>20.614280700683594</v>
      </c>
      <c r="AZ24" s="105">
        <v>20.496639251708984</v>
      </c>
      <c r="BA24" s="105">
        <v>19.514110565185547</v>
      </c>
      <c r="BB24" s="105">
        <v>18.779010772705078</v>
      </c>
      <c r="BC24" s="105">
        <v>17.825809478759766</v>
      </c>
      <c r="BD24" s="105">
        <v>17.41352081298828</v>
      </c>
      <c r="BE24" s="105">
        <v>17.306970596313477</v>
      </c>
      <c r="BF24" s="105">
        <v>17.33439064025879</v>
      </c>
      <c r="BG24" s="105">
        <v>17.47956085205078</v>
      </c>
      <c r="BH24" s="105">
        <v>18.041160583496094</v>
      </c>
      <c r="BI24" s="105">
        <v>19.100830078125</v>
      </c>
      <c r="BJ24" s="105">
        <v>19.813199996948242</v>
      </c>
      <c r="BK24" s="106"/>
    </row>
    <row r="25" spans="1:63" ht="10.5">
      <c r="A25" t="s">
        <v>780</v>
      </c>
      <c r="B25" t="s">
        <v>781</v>
      </c>
      <c r="C25" s="102">
        <v>0.05603225901722908</v>
      </c>
      <c r="D25" s="103">
        <v>0.05603448301553726</v>
      </c>
      <c r="E25" s="104">
        <v>0.05603225901722908</v>
      </c>
      <c r="F25" s="104">
        <v>0.05603333190083504</v>
      </c>
      <c r="G25" s="104">
        <v>0.05603225901722908</v>
      </c>
      <c r="H25" s="104">
        <v>0.05603333190083504</v>
      </c>
      <c r="I25" s="104">
        <v>0.05603225901722908</v>
      </c>
      <c r="J25" s="104">
        <v>0.05603225901722908</v>
      </c>
      <c r="K25" s="104">
        <v>0.05603333190083504</v>
      </c>
      <c r="L25" s="104">
        <v>0.05603225901722908</v>
      </c>
      <c r="M25" s="104">
        <v>0.05603333190083504</v>
      </c>
      <c r="N25" s="104">
        <v>0.05603225901722908</v>
      </c>
      <c r="O25" s="104">
        <v>0.061000000685453415</v>
      </c>
      <c r="P25" s="104">
        <v>0.061000000685453415</v>
      </c>
      <c r="Q25" s="104">
        <v>0.061000000685453415</v>
      </c>
      <c r="R25" s="104">
        <v>0.061000000685453415</v>
      </c>
      <c r="S25" s="104">
        <v>0.061000000685453415</v>
      </c>
      <c r="T25" s="104">
        <v>0.061000000685453415</v>
      </c>
      <c r="U25" s="104">
        <v>0.061000000685453415</v>
      </c>
      <c r="V25" s="104">
        <v>0.061000000685453415</v>
      </c>
      <c r="W25" s="104">
        <v>0.061000000685453415</v>
      </c>
      <c r="X25" s="104">
        <v>0.061000000685453415</v>
      </c>
      <c r="Y25" s="104">
        <v>0.061000000685453415</v>
      </c>
      <c r="Z25" s="104">
        <v>0.061000000685453415</v>
      </c>
      <c r="AA25" s="104">
        <v>0.06641935557126999</v>
      </c>
      <c r="AB25" s="104">
        <v>0.06642857193946838</v>
      </c>
      <c r="AC25" s="104">
        <v>0.06641935557126999</v>
      </c>
      <c r="AD25" s="104">
        <v>0.06643333286046982</v>
      </c>
      <c r="AE25" s="104">
        <v>0.06641935557126999</v>
      </c>
      <c r="AF25" s="104">
        <v>0.06643333286046982</v>
      </c>
      <c r="AG25" s="104">
        <v>0.06641935557126999</v>
      </c>
      <c r="AH25" s="104">
        <v>0.06641935557126999</v>
      </c>
      <c r="AI25" s="104">
        <v>0.06643333286046982</v>
      </c>
      <c r="AJ25" s="104">
        <v>0.06641935557126999</v>
      </c>
      <c r="AK25" s="104">
        <v>0.06643333286046982</v>
      </c>
      <c r="AL25" s="104">
        <v>0.06641935557126999</v>
      </c>
      <c r="AM25" s="104">
        <v>0.07183869928121567</v>
      </c>
      <c r="AN25" s="104">
        <v>0.07185710221529007</v>
      </c>
      <c r="AO25" s="105">
        <v>0.07183869928121567</v>
      </c>
      <c r="AP25" s="105">
        <v>0.07186669856309891</v>
      </c>
      <c r="AQ25" s="105">
        <v>0.07183869928121567</v>
      </c>
      <c r="AR25" s="105">
        <v>0.07186669856309891</v>
      </c>
      <c r="AS25" s="105">
        <v>0.07183869928121567</v>
      </c>
      <c r="AT25" s="105">
        <v>0.07183869928121567</v>
      </c>
      <c r="AU25" s="105">
        <v>0.07186669856309891</v>
      </c>
      <c r="AV25" s="105">
        <v>0.07183869928121567</v>
      </c>
      <c r="AW25" s="105">
        <v>0.07186669856309891</v>
      </c>
      <c r="AX25" s="105">
        <v>0.07183869928121567</v>
      </c>
      <c r="AY25" s="105">
        <v>0.07725799828767776</v>
      </c>
      <c r="AZ25" s="105">
        <v>0.07728560268878937</v>
      </c>
      <c r="BA25" s="105">
        <v>0.07725810259580612</v>
      </c>
      <c r="BB25" s="105">
        <v>0.07729999721050262</v>
      </c>
      <c r="BC25" s="105">
        <v>0.07725810259580612</v>
      </c>
      <c r="BD25" s="105">
        <v>0.07729999721050262</v>
      </c>
      <c r="BE25" s="105">
        <v>0.07725810259580612</v>
      </c>
      <c r="BF25" s="105">
        <v>0.07725810259580612</v>
      </c>
      <c r="BG25" s="105">
        <v>0.07729999721050262</v>
      </c>
      <c r="BH25" s="105">
        <v>0.07725810259580612</v>
      </c>
      <c r="BI25" s="105">
        <v>0.07729999721050262</v>
      </c>
      <c r="BJ25" s="105">
        <v>0.07725810259580612</v>
      </c>
      <c r="BK25" s="106"/>
    </row>
    <row r="26" spans="1:63" ht="10.5">
      <c r="A26" t="s">
        <v>280</v>
      </c>
      <c r="B26" t="s">
        <v>281</v>
      </c>
      <c r="C26" s="102">
        <v>11.658096313476562</v>
      </c>
      <c r="D26" s="103">
        <v>12.878103256225586</v>
      </c>
      <c r="E26" s="104">
        <v>12.103290557861328</v>
      </c>
      <c r="F26" s="104">
        <v>12.97760009765625</v>
      </c>
      <c r="G26" s="104">
        <v>15.64880657196045</v>
      </c>
      <c r="H26" s="104">
        <v>16.93796730041504</v>
      </c>
      <c r="I26" s="104">
        <v>20.206483840942383</v>
      </c>
      <c r="J26" s="104">
        <v>19.76032257080078</v>
      </c>
      <c r="K26" s="104">
        <v>17.647966384887695</v>
      </c>
      <c r="L26" s="104">
        <v>14.188419342041016</v>
      </c>
      <c r="M26" s="104">
        <v>12.538933753967285</v>
      </c>
      <c r="N26" s="104">
        <v>12.473838806152344</v>
      </c>
      <c r="O26" s="104">
        <v>12.40999984741211</v>
      </c>
      <c r="P26" s="104">
        <v>11.805213928222656</v>
      </c>
      <c r="Q26" s="104">
        <v>12.461548805236816</v>
      </c>
      <c r="R26" s="104">
        <v>13.011933326721191</v>
      </c>
      <c r="S26" s="104">
        <v>13.644451141357422</v>
      </c>
      <c r="T26" s="104">
        <v>19.804567337036133</v>
      </c>
      <c r="U26" s="104">
        <v>25.064516067504883</v>
      </c>
      <c r="V26" s="104">
        <v>25.52558135986328</v>
      </c>
      <c r="W26" s="104">
        <v>19.251432418823242</v>
      </c>
      <c r="X26" s="104">
        <v>14.022322654724121</v>
      </c>
      <c r="Y26" s="104">
        <v>12.444999694824219</v>
      </c>
      <c r="Z26" s="104">
        <v>13.10406494140625</v>
      </c>
      <c r="AA26" s="104">
        <v>10.184289932250977</v>
      </c>
      <c r="AB26" s="104">
        <v>12.400607109069824</v>
      </c>
      <c r="AC26" s="104">
        <v>13.222774505615234</v>
      </c>
      <c r="AD26" s="104">
        <v>14.177366256713867</v>
      </c>
      <c r="AE26" s="104">
        <v>16.391355514526367</v>
      </c>
      <c r="AF26" s="104">
        <v>21.05063247680664</v>
      </c>
      <c r="AG26" s="104">
        <v>28.073806762695312</v>
      </c>
      <c r="AH26" s="104">
        <v>27.228225708007812</v>
      </c>
      <c r="AI26" s="104">
        <v>18.383832931518555</v>
      </c>
      <c r="AJ26" s="104">
        <v>17.100934982299805</v>
      </c>
      <c r="AK26" s="104">
        <v>13.307066917419434</v>
      </c>
      <c r="AL26" s="104">
        <v>13.29699993133545</v>
      </c>
      <c r="AM26" s="104">
        <v>13.857970237731934</v>
      </c>
      <c r="AN26" s="104">
        <v>13.269180297851562</v>
      </c>
      <c r="AO26" s="105">
        <v>13.005279541015625</v>
      </c>
      <c r="AP26" s="105">
        <v>12.897489547729492</v>
      </c>
      <c r="AQ26" s="105">
        <v>16.016490936279297</v>
      </c>
      <c r="AR26" s="105">
        <v>19.296579360961914</v>
      </c>
      <c r="AS26" s="105">
        <v>24.070829391479492</v>
      </c>
      <c r="AT26" s="105">
        <v>24.14583969116211</v>
      </c>
      <c r="AU26" s="105">
        <v>18.349260330200195</v>
      </c>
      <c r="AV26" s="105">
        <v>15.793649673461914</v>
      </c>
      <c r="AW26" s="105">
        <v>14.183989524841309</v>
      </c>
      <c r="AX26" s="105">
        <v>14.2047700881958</v>
      </c>
      <c r="AY26" s="105">
        <v>13.899270057678223</v>
      </c>
      <c r="AZ26" s="105">
        <v>13.61653995513916</v>
      </c>
      <c r="BA26" s="105">
        <v>14.066229820251465</v>
      </c>
      <c r="BB26" s="105">
        <v>14.767760276794434</v>
      </c>
      <c r="BC26" s="105">
        <v>16.68777084350586</v>
      </c>
      <c r="BD26" s="105">
        <v>20.17531967163086</v>
      </c>
      <c r="BE26" s="105">
        <v>24.936819076538086</v>
      </c>
      <c r="BF26" s="105">
        <v>24.701749801635742</v>
      </c>
      <c r="BG26" s="105">
        <v>19.9493408203125</v>
      </c>
      <c r="BH26" s="105">
        <v>16.33032989501953</v>
      </c>
      <c r="BI26" s="105">
        <v>14.552249908447266</v>
      </c>
      <c r="BJ26" s="105">
        <v>14.47599983215332</v>
      </c>
      <c r="BK26" s="106"/>
    </row>
    <row r="27" spans="1:63" ht="10.5">
      <c r="A27" t="s">
        <v>282</v>
      </c>
      <c r="B27" t="s">
        <v>283</v>
      </c>
      <c r="C27" s="102">
        <v>3.044677495956421</v>
      </c>
      <c r="D27" s="103">
        <v>3.0256896018981934</v>
      </c>
      <c r="E27" s="104">
        <v>3.064741849899292</v>
      </c>
      <c r="F27" s="104">
        <v>3.0492665767669678</v>
      </c>
      <c r="G27" s="104">
        <v>2.971935510635376</v>
      </c>
      <c r="H27" s="104">
        <v>3.0129001140594482</v>
      </c>
      <c r="I27" s="104">
        <v>2.99812912940979</v>
      </c>
      <c r="J27" s="104">
        <v>2.9868710041046143</v>
      </c>
      <c r="K27" s="104">
        <v>2.9123666286468506</v>
      </c>
      <c r="L27" s="104">
        <v>2.959193468093872</v>
      </c>
      <c r="M27" s="104">
        <v>2.9942333698272705</v>
      </c>
      <c r="N27" s="104">
        <v>2.9773547649383545</v>
      </c>
      <c r="O27" s="104">
        <v>3.1080000400543213</v>
      </c>
      <c r="P27" s="104">
        <v>3.1628570556640625</v>
      </c>
      <c r="Q27" s="104">
        <v>3.1878063678741455</v>
      </c>
      <c r="R27" s="104">
        <v>3.1317999362945557</v>
      </c>
      <c r="S27" s="104">
        <v>3.071838617324829</v>
      </c>
      <c r="T27" s="104">
        <v>3.1147332191467285</v>
      </c>
      <c r="U27" s="104">
        <v>3.060483932495117</v>
      </c>
      <c r="V27" s="104">
        <v>3.0393226146698</v>
      </c>
      <c r="W27" s="104">
        <v>2.78629994392395</v>
      </c>
      <c r="X27" s="104">
        <v>2.853419303894043</v>
      </c>
      <c r="Y27" s="104">
        <v>2.9892332553863525</v>
      </c>
      <c r="Z27" s="104">
        <v>3.043290376663208</v>
      </c>
      <c r="AA27" s="104">
        <v>3.0792903900146484</v>
      </c>
      <c r="AB27" s="104">
        <v>3.0694286823272705</v>
      </c>
      <c r="AC27" s="104">
        <v>3.10741925239563</v>
      </c>
      <c r="AD27" s="104">
        <v>3.092099905014038</v>
      </c>
      <c r="AE27" s="104">
        <v>3.0730645656585693</v>
      </c>
      <c r="AF27" s="104">
        <v>3.087733268737793</v>
      </c>
      <c r="AG27" s="104">
        <v>3.0643224716186523</v>
      </c>
      <c r="AH27" s="104">
        <v>3.1623871326446533</v>
      </c>
      <c r="AI27" s="104">
        <v>3.075666666030884</v>
      </c>
      <c r="AJ27" s="104">
        <v>3.148709774017334</v>
      </c>
      <c r="AK27" s="104">
        <v>3.1496665477752686</v>
      </c>
      <c r="AL27" s="104">
        <v>3.182387113571167</v>
      </c>
      <c r="AM27" s="104">
        <v>3.1779088973999023</v>
      </c>
      <c r="AN27" s="104">
        <v>3.181286096572876</v>
      </c>
      <c r="AO27" s="105">
        <v>3.1888279914855957</v>
      </c>
      <c r="AP27" s="105">
        <v>3.189694881439209</v>
      </c>
      <c r="AQ27" s="105">
        <v>3.179939031600952</v>
      </c>
      <c r="AR27" s="105">
        <v>3.1856369972229004</v>
      </c>
      <c r="AS27" s="105">
        <v>3.184849977493286</v>
      </c>
      <c r="AT27" s="105">
        <v>3.189513921737671</v>
      </c>
      <c r="AU27" s="105">
        <v>3.1942999362945557</v>
      </c>
      <c r="AV27" s="105">
        <v>3.198410987854004</v>
      </c>
      <c r="AW27" s="105">
        <v>3.202678918838501</v>
      </c>
      <c r="AX27" s="105">
        <v>3.2129530906677246</v>
      </c>
      <c r="AY27" s="105">
        <v>3.215135097503662</v>
      </c>
      <c r="AZ27" s="105">
        <v>3.215787887573242</v>
      </c>
      <c r="BA27" s="105">
        <v>3.215169906616211</v>
      </c>
      <c r="BB27" s="105">
        <v>3.2057700157165527</v>
      </c>
      <c r="BC27" s="105">
        <v>3.1977760791778564</v>
      </c>
      <c r="BD27" s="105">
        <v>3.201643943786621</v>
      </c>
      <c r="BE27" s="105">
        <v>3.202789068222046</v>
      </c>
      <c r="BF27" s="105">
        <v>3.201975107192993</v>
      </c>
      <c r="BG27" s="105">
        <v>3.201627016067505</v>
      </c>
      <c r="BH27" s="105">
        <v>3.2034080028533936</v>
      </c>
      <c r="BI27" s="105">
        <v>3.206465005874634</v>
      </c>
      <c r="BJ27" s="105">
        <v>3.2146549224853516</v>
      </c>
      <c r="BK27" s="106"/>
    </row>
    <row r="28" spans="1:63" ht="10.5">
      <c r="A28" t="s">
        <v>284</v>
      </c>
      <c r="B28" t="s">
        <v>285</v>
      </c>
      <c r="C28" s="102">
        <v>2.2130322456359863</v>
      </c>
      <c r="D28" s="103">
        <v>2.220827579498291</v>
      </c>
      <c r="E28" s="104">
        <v>1.7195806503295898</v>
      </c>
      <c r="F28" s="104">
        <v>1.4648666381835938</v>
      </c>
      <c r="G28" s="104">
        <v>1.269516110420227</v>
      </c>
      <c r="H28" s="104">
        <v>1.2343332767486572</v>
      </c>
      <c r="I28" s="104">
        <v>1.2790645360946655</v>
      </c>
      <c r="J28" s="104">
        <v>1.2734193801879883</v>
      </c>
      <c r="K28" s="104">
        <v>1.235533356666565</v>
      </c>
      <c r="L28" s="104">
        <v>1.2561613321304321</v>
      </c>
      <c r="M28" s="104">
        <v>1.4996333122253418</v>
      </c>
      <c r="N28" s="104">
        <v>1.9164515733718872</v>
      </c>
      <c r="O28" s="104">
        <v>2.2220966815948486</v>
      </c>
      <c r="P28" s="104">
        <v>2.150749921798706</v>
      </c>
      <c r="Q28" s="104">
        <v>1.9009032249450684</v>
      </c>
      <c r="R28" s="104">
        <v>1.5227333307266235</v>
      </c>
      <c r="S28" s="104">
        <v>1.289677381515503</v>
      </c>
      <c r="T28" s="104">
        <v>1.34416663646698</v>
      </c>
      <c r="U28" s="104">
        <v>1.4365483522415161</v>
      </c>
      <c r="V28" s="104">
        <v>1.4445161819458008</v>
      </c>
      <c r="W28" s="104">
        <v>1.2494666576385498</v>
      </c>
      <c r="X28" s="104">
        <v>1.2108064889907837</v>
      </c>
      <c r="Y28" s="104">
        <v>1.4683666229248047</v>
      </c>
      <c r="Z28" s="104">
        <v>2.0119032859802246</v>
      </c>
      <c r="AA28" s="104">
        <v>1.8434516191482544</v>
      </c>
      <c r="AB28" s="104">
        <v>2.020392894744873</v>
      </c>
      <c r="AC28" s="104">
        <v>1.815419316291809</v>
      </c>
      <c r="AD28" s="104">
        <v>1.48336660861969</v>
      </c>
      <c r="AE28" s="104">
        <v>1.313677430152893</v>
      </c>
      <c r="AF28" s="104">
        <v>1.378166675567627</v>
      </c>
      <c r="AG28" s="104">
        <v>1.5105483531951904</v>
      </c>
      <c r="AH28" s="104">
        <v>1.509483814239502</v>
      </c>
      <c r="AI28" s="104">
        <v>1.2957667112350464</v>
      </c>
      <c r="AJ28" s="104">
        <v>1.4050644636154175</v>
      </c>
      <c r="AK28" s="104">
        <v>1.552299976348877</v>
      </c>
      <c r="AL28" s="104">
        <v>1.7920000553131104</v>
      </c>
      <c r="AM28" s="104">
        <v>2.1013600826263428</v>
      </c>
      <c r="AN28" s="104">
        <v>2.281205892562866</v>
      </c>
      <c r="AO28" s="105">
        <v>1.7929339408874512</v>
      </c>
      <c r="AP28" s="105">
        <v>1.497920036315918</v>
      </c>
      <c r="AQ28" s="105">
        <v>1.3073179721832275</v>
      </c>
      <c r="AR28" s="105">
        <v>1.3129969835281372</v>
      </c>
      <c r="AS28" s="105">
        <v>1.3532170057296753</v>
      </c>
      <c r="AT28" s="105">
        <v>1.3543510437011719</v>
      </c>
      <c r="AU28" s="105">
        <v>1.2366080284118652</v>
      </c>
      <c r="AV28" s="105">
        <v>1.2654550075531006</v>
      </c>
      <c r="AW28" s="105">
        <v>1.518110990524292</v>
      </c>
      <c r="AX28" s="105">
        <v>1.92159104347229</v>
      </c>
      <c r="AY28" s="105">
        <v>2.1791629791259766</v>
      </c>
      <c r="AZ28" s="105">
        <v>2.1201350688934326</v>
      </c>
      <c r="BA28" s="105">
        <v>1.8215980529785156</v>
      </c>
      <c r="BB28" s="105">
        <v>1.4960110187530518</v>
      </c>
      <c r="BC28" s="105">
        <v>1.3017159700393677</v>
      </c>
      <c r="BD28" s="105">
        <v>1.3269720077514648</v>
      </c>
      <c r="BE28" s="105">
        <v>1.366683006286621</v>
      </c>
      <c r="BF28" s="105">
        <v>1.366083025932312</v>
      </c>
      <c r="BG28" s="105">
        <v>1.2479350566864014</v>
      </c>
      <c r="BH28" s="105">
        <v>1.278535008430481</v>
      </c>
      <c r="BI28" s="105">
        <v>1.5122090578079224</v>
      </c>
      <c r="BJ28" s="105">
        <v>1.9204009771347046</v>
      </c>
      <c r="BK28" s="106"/>
    </row>
    <row r="29" spans="1:63" ht="10.5">
      <c r="A29" t="s">
        <v>286</v>
      </c>
      <c r="B29" t="s">
        <v>287</v>
      </c>
      <c r="C29" s="102">
        <v>86.26519012451172</v>
      </c>
      <c r="D29" s="103">
        <v>86.53927612304688</v>
      </c>
      <c r="E29" s="104">
        <v>67.7286148071289</v>
      </c>
      <c r="F29" s="104">
        <v>58.13560104370117</v>
      </c>
      <c r="G29" s="104">
        <v>50.71200180053711</v>
      </c>
      <c r="H29" s="104">
        <v>49.429931640625</v>
      </c>
      <c r="I29" s="104">
        <v>51.09664535522461</v>
      </c>
      <c r="J29" s="104">
        <v>50.87342071533203</v>
      </c>
      <c r="K29" s="104">
        <v>49.37459945678711</v>
      </c>
      <c r="L29" s="104">
        <v>50.19693374633789</v>
      </c>
      <c r="M29" s="104">
        <v>59.38779830932617</v>
      </c>
      <c r="N29" s="104">
        <v>75.04509735107422</v>
      </c>
      <c r="O29" s="104">
        <v>83.39922332763672</v>
      </c>
      <c r="P29" s="104">
        <v>80.87625122070312</v>
      </c>
      <c r="Q29" s="104">
        <v>71.87303161621094</v>
      </c>
      <c r="R29" s="104">
        <v>58.1525993347168</v>
      </c>
      <c r="S29" s="104">
        <v>49.67148208618164</v>
      </c>
      <c r="T29" s="104">
        <v>51.683799743652344</v>
      </c>
      <c r="U29" s="104">
        <v>54.96735382080078</v>
      </c>
      <c r="V29" s="104">
        <v>55.23422622680664</v>
      </c>
      <c r="W29" s="104">
        <v>47.93293380737305</v>
      </c>
      <c r="X29" s="104">
        <v>46.603904724121094</v>
      </c>
      <c r="Y29" s="104">
        <v>56.04636764526367</v>
      </c>
      <c r="Z29" s="104">
        <v>75.73993682861328</v>
      </c>
      <c r="AA29" s="104">
        <v>70.1136474609375</v>
      </c>
      <c r="AB29" s="104">
        <v>76.84296417236328</v>
      </c>
      <c r="AC29" s="104">
        <v>69.04712677001953</v>
      </c>
      <c r="AD29" s="104">
        <v>56.418033599853516</v>
      </c>
      <c r="AE29" s="104">
        <v>49.96384048461914</v>
      </c>
      <c r="AF29" s="104">
        <v>52.416500091552734</v>
      </c>
      <c r="AG29" s="104">
        <v>57.45209503173828</v>
      </c>
      <c r="AH29" s="104">
        <v>57.411643981933594</v>
      </c>
      <c r="AI29" s="104">
        <v>49.28333282470703</v>
      </c>
      <c r="AJ29" s="104">
        <v>53.440547943115234</v>
      </c>
      <c r="AK29" s="104">
        <v>59.039432525634766</v>
      </c>
      <c r="AL29" s="104">
        <v>68.15606689453125</v>
      </c>
      <c r="AM29" s="104">
        <v>80.19288635253906</v>
      </c>
      <c r="AN29" s="104">
        <v>85.2726821899414</v>
      </c>
      <c r="AO29" s="105">
        <v>70.68946075439453</v>
      </c>
      <c r="AP29" s="105">
        <v>57.2741584777832</v>
      </c>
      <c r="AQ29" s="105">
        <v>51.335121154785156</v>
      </c>
      <c r="AR29" s="105">
        <v>50.8189697265625</v>
      </c>
      <c r="AS29" s="105">
        <v>54.169189453125</v>
      </c>
      <c r="AT29" s="105">
        <v>54.13307189941406</v>
      </c>
      <c r="AU29" s="105">
        <v>48.99443054199219</v>
      </c>
      <c r="AV29" s="105">
        <v>51.40612030029297</v>
      </c>
      <c r="AW29" s="105">
        <v>60.5542106628418</v>
      </c>
      <c r="AX29" s="105">
        <v>75.77288055419922</v>
      </c>
      <c r="AY29" s="105">
        <v>83.3460464477539</v>
      </c>
      <c r="AZ29" s="105">
        <v>81.3421630859375</v>
      </c>
      <c r="BA29" s="105">
        <v>71.49687194824219</v>
      </c>
      <c r="BB29" s="105">
        <v>59.39801025390625</v>
      </c>
      <c r="BC29" s="105">
        <v>52.294769287109375</v>
      </c>
      <c r="BD29" s="105">
        <v>52.055721282958984</v>
      </c>
      <c r="BE29" s="105">
        <v>55.285621643066406</v>
      </c>
      <c r="BF29" s="105">
        <v>55.01763916015625</v>
      </c>
      <c r="BG29" s="105">
        <v>50.938968658447266</v>
      </c>
      <c r="BH29" s="105">
        <v>52.270118713378906</v>
      </c>
      <c r="BI29" s="105">
        <v>61.430728912353516</v>
      </c>
      <c r="BJ29" s="105">
        <v>76.30001068115234</v>
      </c>
      <c r="BK29" s="106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288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289</v>
      </c>
      <c r="B32" t="s">
        <v>290</v>
      </c>
      <c r="C32" s="102">
        <v>51.44854736328125</v>
      </c>
      <c r="D32" s="103">
        <v>50.958656311035156</v>
      </c>
      <c r="E32" s="104">
        <v>51.77967834472656</v>
      </c>
      <c r="F32" s="104">
        <v>51.72906494140625</v>
      </c>
      <c r="G32" s="104">
        <v>50.828224182128906</v>
      </c>
      <c r="H32" s="104">
        <v>51.40763473510742</v>
      </c>
      <c r="I32" s="104">
        <v>51.266998291015625</v>
      </c>
      <c r="J32" s="104">
        <v>50.82461166381836</v>
      </c>
      <c r="K32" s="104">
        <v>49.22570037841797</v>
      </c>
      <c r="L32" s="104">
        <v>49.79006576538086</v>
      </c>
      <c r="M32" s="104">
        <v>50.284400939941406</v>
      </c>
      <c r="N32" s="104">
        <v>49.987064361572266</v>
      </c>
      <c r="O32" s="104">
        <v>50.35061264038086</v>
      </c>
      <c r="P32" s="104">
        <v>51.18714141845703</v>
      </c>
      <c r="Q32" s="104">
        <v>52.02328872680664</v>
      </c>
      <c r="R32" s="104">
        <v>51.28846740722656</v>
      </c>
      <c r="S32" s="104">
        <v>50.52558135986328</v>
      </c>
      <c r="T32" s="104">
        <v>51.04133224487305</v>
      </c>
      <c r="U32" s="104">
        <v>50.34886932373047</v>
      </c>
      <c r="V32" s="104">
        <v>49.7205810546875</v>
      </c>
      <c r="W32" s="104">
        <v>44.80616760253906</v>
      </c>
      <c r="X32" s="104">
        <v>45.721160888671875</v>
      </c>
      <c r="Y32" s="104">
        <v>48.165565490722656</v>
      </c>
      <c r="Z32" s="104">
        <v>49.11458206176758</v>
      </c>
      <c r="AA32" s="104">
        <v>50.23916244506836</v>
      </c>
      <c r="AB32" s="104">
        <v>50.083927154541016</v>
      </c>
      <c r="AC32" s="104">
        <v>50.708614349365234</v>
      </c>
      <c r="AD32" s="104">
        <v>50.40589904785156</v>
      </c>
      <c r="AE32" s="104">
        <v>50.045806884765625</v>
      </c>
      <c r="AF32" s="104">
        <v>50.294132232666016</v>
      </c>
      <c r="AG32" s="104">
        <v>49.88893508911133</v>
      </c>
      <c r="AH32" s="104">
        <v>51.59761428833008</v>
      </c>
      <c r="AI32" s="104">
        <v>50.034934997558594</v>
      </c>
      <c r="AJ32" s="104">
        <v>51.301902770996094</v>
      </c>
      <c r="AK32" s="104">
        <v>51.321800231933594</v>
      </c>
      <c r="AL32" s="104">
        <v>51.92764663696289</v>
      </c>
      <c r="AM32" s="104">
        <v>51.65473937988281</v>
      </c>
      <c r="AN32" s="104">
        <v>51.70964050292969</v>
      </c>
      <c r="AO32" s="105">
        <v>51.83222961425781</v>
      </c>
      <c r="AP32" s="105">
        <v>51.846309661865234</v>
      </c>
      <c r="AQ32" s="105">
        <v>51.687740325927734</v>
      </c>
      <c r="AR32" s="105">
        <v>51.78036117553711</v>
      </c>
      <c r="AS32" s="105">
        <v>51.76755905151367</v>
      </c>
      <c r="AT32" s="105">
        <v>51.84336853027344</v>
      </c>
      <c r="AU32" s="105">
        <v>51.92116928100586</v>
      </c>
      <c r="AV32" s="105">
        <v>51.98799133300781</v>
      </c>
      <c r="AW32" s="105">
        <v>52.0573616027832</v>
      </c>
      <c r="AX32" s="105">
        <v>52.224361419677734</v>
      </c>
      <c r="AY32" s="105">
        <v>52.259830474853516</v>
      </c>
      <c r="AZ32" s="105">
        <v>52.27043914794922</v>
      </c>
      <c r="BA32" s="105">
        <v>52.260398864746094</v>
      </c>
      <c r="BB32" s="105">
        <v>52.107608795166016</v>
      </c>
      <c r="BC32" s="105">
        <v>51.9776611328125</v>
      </c>
      <c r="BD32" s="105">
        <v>52.0405387878418</v>
      </c>
      <c r="BE32" s="105">
        <v>52.05915069580078</v>
      </c>
      <c r="BF32" s="105">
        <v>52.045921325683594</v>
      </c>
      <c r="BG32" s="105">
        <v>52.040260314941406</v>
      </c>
      <c r="BH32" s="105">
        <v>52.069210052490234</v>
      </c>
      <c r="BI32" s="105">
        <v>52.118900299072266</v>
      </c>
      <c r="BJ32" s="105">
        <v>52.25202941894531</v>
      </c>
      <c r="BK32" s="106"/>
    </row>
    <row r="33" spans="1:63" ht="10.5">
      <c r="A33" t="s">
        <v>291</v>
      </c>
      <c r="B33" t="s">
        <v>292</v>
      </c>
      <c r="C33" s="102">
        <v>9.876506805419922</v>
      </c>
      <c r="D33" s="103">
        <v>9.521544456481934</v>
      </c>
      <c r="E33" s="104">
        <v>8.322917938232422</v>
      </c>
      <c r="F33" s="104">
        <v>8.772950172424316</v>
      </c>
      <c r="G33" s="104">
        <v>8.566863059997559</v>
      </c>
      <c r="H33" s="104">
        <v>9.256893157958984</v>
      </c>
      <c r="I33" s="104">
        <v>9.9232177734375</v>
      </c>
      <c r="J33" s="104">
        <v>9.44363784790039</v>
      </c>
      <c r="K33" s="104">
        <v>9.006050109863281</v>
      </c>
      <c r="L33" s="104">
        <v>8.850297927856445</v>
      </c>
      <c r="M33" s="104">
        <v>9.408458709716797</v>
      </c>
      <c r="N33" s="104">
        <v>10.660602569580078</v>
      </c>
      <c r="O33" s="104">
        <v>10.116814613342285</v>
      </c>
      <c r="P33" s="104">
        <v>9.53281307220459</v>
      </c>
      <c r="Q33" s="104">
        <v>9.142899513244629</v>
      </c>
      <c r="R33" s="104">
        <v>9.020317077636719</v>
      </c>
      <c r="S33" s="104">
        <v>8.872668266296387</v>
      </c>
      <c r="T33" s="104">
        <v>8.896757125854492</v>
      </c>
      <c r="U33" s="104">
        <v>10.678882598876953</v>
      </c>
      <c r="V33" s="104">
        <v>9.671558380126953</v>
      </c>
      <c r="W33" s="104">
        <v>10.069424629211426</v>
      </c>
      <c r="X33" s="104">
        <v>10.492894172668457</v>
      </c>
      <c r="Y33" s="104">
        <v>10.480777740478516</v>
      </c>
      <c r="Z33" s="104">
        <v>11.717717170715332</v>
      </c>
      <c r="AA33" s="104">
        <v>9.895746231079102</v>
      </c>
      <c r="AB33" s="104">
        <v>9.425492286682129</v>
      </c>
      <c r="AC33" s="104">
        <v>9.06249713897705</v>
      </c>
      <c r="AD33" s="104">
        <v>9.612719535827637</v>
      </c>
      <c r="AE33" s="104">
        <v>9.360635757446289</v>
      </c>
      <c r="AF33" s="104">
        <v>9.487700462341309</v>
      </c>
      <c r="AG33" s="104">
        <v>10.073746681213379</v>
      </c>
      <c r="AH33" s="104">
        <v>10.245256423950195</v>
      </c>
      <c r="AI33" s="104">
        <v>9.4315185546875</v>
      </c>
      <c r="AJ33" s="104">
        <v>8.374871253967285</v>
      </c>
      <c r="AK33" s="104">
        <v>7.861727237701416</v>
      </c>
      <c r="AL33" s="104">
        <v>10.00594711303711</v>
      </c>
      <c r="AM33" s="104">
        <v>10.104140281677246</v>
      </c>
      <c r="AN33" s="104">
        <v>9.470481872558594</v>
      </c>
      <c r="AO33" s="105">
        <v>8.907451629638672</v>
      </c>
      <c r="AP33" s="105">
        <v>8.929183006286621</v>
      </c>
      <c r="AQ33" s="105">
        <v>8.777191162109375</v>
      </c>
      <c r="AR33" s="105">
        <v>8.776910781860352</v>
      </c>
      <c r="AS33" s="105">
        <v>9.242682456970215</v>
      </c>
      <c r="AT33" s="105">
        <v>9.261693000793457</v>
      </c>
      <c r="AU33" s="105">
        <v>9.146773338317871</v>
      </c>
      <c r="AV33" s="105">
        <v>9.209884643554688</v>
      </c>
      <c r="AW33" s="105">
        <v>9.380297660827637</v>
      </c>
      <c r="AX33" s="105">
        <v>9.456460952758789</v>
      </c>
      <c r="AY33" s="105">
        <v>10.668270111083984</v>
      </c>
      <c r="AZ33" s="105">
        <v>10.419489860534668</v>
      </c>
      <c r="BA33" s="105">
        <v>10.023489952087402</v>
      </c>
      <c r="BB33" s="105">
        <v>10.138130187988281</v>
      </c>
      <c r="BC33" s="105">
        <v>9.858943939208984</v>
      </c>
      <c r="BD33" s="105">
        <v>9.646269798278809</v>
      </c>
      <c r="BE33" s="105">
        <v>10.110230445861816</v>
      </c>
      <c r="BF33" s="105">
        <v>9.992867469787598</v>
      </c>
      <c r="BG33" s="105">
        <v>9.90181827545166</v>
      </c>
      <c r="BH33" s="105">
        <v>9.861615180969238</v>
      </c>
      <c r="BI33" s="105">
        <v>10.034709930419922</v>
      </c>
      <c r="BJ33" s="105">
        <v>10.164660453796387</v>
      </c>
      <c r="BK33" s="106"/>
    </row>
    <row r="34" spans="1:63" ht="10.5">
      <c r="A34" t="s">
        <v>293</v>
      </c>
      <c r="B34" t="s">
        <v>294</v>
      </c>
      <c r="C34" s="102">
        <v>26.92470932006836</v>
      </c>
      <c r="D34" s="103">
        <v>21.26948356628418</v>
      </c>
      <c r="E34" s="104">
        <v>3.4268064498901367</v>
      </c>
      <c r="F34" s="104">
        <v>-6.9235334396362305</v>
      </c>
      <c r="G34" s="104">
        <v>-12.598871231079102</v>
      </c>
      <c r="H34" s="104">
        <v>-13.630267143249512</v>
      </c>
      <c r="I34" s="104">
        <v>-12.022644996643066</v>
      </c>
      <c r="J34" s="104">
        <v>-11.475064277648926</v>
      </c>
      <c r="K34" s="104">
        <v>-11.094566345214844</v>
      </c>
      <c r="L34" s="104">
        <v>-8.158580780029297</v>
      </c>
      <c r="M34" s="104">
        <v>2.1733667850494385</v>
      </c>
      <c r="N34" s="104">
        <v>18.844484329223633</v>
      </c>
      <c r="O34" s="104">
        <v>23.557451248168945</v>
      </c>
      <c r="P34" s="104">
        <v>15.677428245544434</v>
      </c>
      <c r="Q34" s="104">
        <v>9.414419174194336</v>
      </c>
      <c r="R34" s="104">
        <v>-7.39003324508667</v>
      </c>
      <c r="S34" s="104">
        <v>-12.681386947631836</v>
      </c>
      <c r="T34" s="104">
        <v>-11.102800369262695</v>
      </c>
      <c r="U34" s="104">
        <v>-8.489031791687012</v>
      </c>
      <c r="V34" s="104">
        <v>-7.095967769622803</v>
      </c>
      <c r="W34" s="104">
        <v>-9.330033302307129</v>
      </c>
      <c r="X34" s="104">
        <v>-8.812161445617676</v>
      </c>
      <c r="Y34" s="104">
        <v>0.28679999709129333</v>
      </c>
      <c r="Z34" s="104">
        <v>18.241741180419922</v>
      </c>
      <c r="AA34" s="104">
        <v>8.513548851013184</v>
      </c>
      <c r="AB34" s="104">
        <v>17.332534790039062</v>
      </c>
      <c r="AC34" s="104">
        <v>6.454257965087891</v>
      </c>
      <c r="AD34" s="104">
        <v>-8.47873306274414</v>
      </c>
      <c r="AE34" s="104">
        <v>-11.854935646057129</v>
      </c>
      <c r="AF34" s="104">
        <v>-10.371366500854492</v>
      </c>
      <c r="AG34" s="104">
        <v>-5.180451393127441</v>
      </c>
      <c r="AH34" s="104">
        <v>-6.087806224822998</v>
      </c>
      <c r="AI34" s="104">
        <v>-11.913033485412598</v>
      </c>
      <c r="AJ34" s="104">
        <v>-4.219193458557129</v>
      </c>
      <c r="AK34" s="104">
        <v>1.5824333429336548</v>
      </c>
      <c r="AL34" s="104">
        <v>11.062225341796875</v>
      </c>
      <c r="AM34" s="104">
        <v>18.813430786132812</v>
      </c>
      <c r="AN34" s="104">
        <v>29.212039947509766</v>
      </c>
      <c r="AO34" s="105">
        <v>6.945361137390137</v>
      </c>
      <c r="AP34" s="105">
        <v>-4.67598819732666</v>
      </c>
      <c r="AQ34" s="105">
        <v>-11.106300354003906</v>
      </c>
      <c r="AR34" s="105">
        <v>-11.918290138244629</v>
      </c>
      <c r="AS34" s="105">
        <v>-9.946039199829102</v>
      </c>
      <c r="AT34" s="105">
        <v>-8.786711692810059</v>
      </c>
      <c r="AU34" s="105">
        <v>-10.146769523620605</v>
      </c>
      <c r="AV34" s="105">
        <v>-6.262845993041992</v>
      </c>
      <c r="AW34" s="105">
        <v>4.431293964385986</v>
      </c>
      <c r="AX34" s="105">
        <v>15.664779663085938</v>
      </c>
      <c r="AY34" s="105">
        <v>21.70663070678711</v>
      </c>
      <c r="AZ34" s="105">
        <v>15.56389045715332</v>
      </c>
      <c r="BA34" s="105">
        <v>7.099341869354248</v>
      </c>
      <c r="BB34" s="105">
        <v>-4.256226062774658</v>
      </c>
      <c r="BC34" s="105">
        <v>-10.820690155029297</v>
      </c>
      <c r="BD34" s="105">
        <v>-11.684980392456055</v>
      </c>
      <c r="BE34" s="105">
        <v>-9.92823314666748</v>
      </c>
      <c r="BF34" s="105">
        <v>-8.825791358947754</v>
      </c>
      <c r="BG34" s="105">
        <v>-10.127099990844727</v>
      </c>
      <c r="BH34" s="105">
        <v>-6.210775852203369</v>
      </c>
      <c r="BI34" s="105">
        <v>4.559578895568848</v>
      </c>
      <c r="BJ34" s="105">
        <v>15.972330093383789</v>
      </c>
      <c r="BK34" s="106"/>
    </row>
    <row r="35" spans="1:63" ht="10.5">
      <c r="A35" t="s">
        <v>295</v>
      </c>
      <c r="B35" t="s">
        <v>296</v>
      </c>
      <c r="C35" s="102">
        <v>0.20748387277126312</v>
      </c>
      <c r="D35" s="103">
        <v>0.2094137966632843</v>
      </c>
      <c r="E35" s="104">
        <v>0.18790322542190552</v>
      </c>
      <c r="F35" s="104">
        <v>0.17496666312217712</v>
      </c>
      <c r="G35" s="104">
        <v>0.19264516234397888</v>
      </c>
      <c r="H35" s="104">
        <v>0.047833334654569626</v>
      </c>
      <c r="I35" s="104">
        <v>0.08070968091487885</v>
      </c>
      <c r="J35" s="104">
        <v>0.15935483574867249</v>
      </c>
      <c r="K35" s="104">
        <v>0.17456667125225067</v>
      </c>
      <c r="L35" s="104">
        <v>0.18561290204524994</v>
      </c>
      <c r="M35" s="104">
        <v>0.19246666133403778</v>
      </c>
      <c r="N35" s="104">
        <v>0.16664515435695648</v>
      </c>
      <c r="O35" s="104">
        <v>0.1340000033378601</v>
      </c>
      <c r="P35" s="104">
        <v>0.18846428394317627</v>
      </c>
      <c r="Q35" s="104">
        <v>0.201096773147583</v>
      </c>
      <c r="R35" s="104">
        <v>0.17096666991710663</v>
      </c>
      <c r="S35" s="104">
        <v>0.13780644536018372</v>
      </c>
      <c r="T35" s="104">
        <v>0.18170000612735748</v>
      </c>
      <c r="U35" s="104">
        <v>0.17629031836986542</v>
      </c>
      <c r="V35" s="104">
        <v>0.18319354951381683</v>
      </c>
      <c r="W35" s="104">
        <v>0.1703999936580658</v>
      </c>
      <c r="X35" s="104">
        <v>0.1750967800617218</v>
      </c>
      <c r="Y35" s="104">
        <v>0.18043333292007446</v>
      </c>
      <c r="Z35" s="104">
        <v>0.19587096571922302</v>
      </c>
      <c r="AA35" s="104">
        <v>0.18183870613574982</v>
      </c>
      <c r="AB35" s="104">
        <v>0.20592856407165527</v>
      </c>
      <c r="AC35" s="104">
        <v>0.19587096571922302</v>
      </c>
      <c r="AD35" s="104">
        <v>0.14373333752155304</v>
      </c>
      <c r="AE35" s="104">
        <v>0.10338709503412247</v>
      </c>
      <c r="AF35" s="104">
        <v>0.16516666114330292</v>
      </c>
      <c r="AG35" s="104">
        <v>0.1756451576948166</v>
      </c>
      <c r="AH35" s="104">
        <v>0.18025806546211243</v>
      </c>
      <c r="AI35" s="104">
        <v>0.16869999468326569</v>
      </c>
      <c r="AJ35" s="104">
        <v>0.16135483980178833</v>
      </c>
      <c r="AK35" s="104">
        <v>0.16786666214466095</v>
      </c>
      <c r="AL35" s="104">
        <v>0.20587097108364105</v>
      </c>
      <c r="AM35" s="104">
        <v>0.18546299636363983</v>
      </c>
      <c r="AN35" s="104">
        <v>0.19618290662765503</v>
      </c>
      <c r="AO35" s="105">
        <v>0.17603039741516113</v>
      </c>
      <c r="AP35" s="105">
        <v>0.15412770211696625</v>
      </c>
      <c r="AQ35" s="105">
        <v>0.17819739878177643</v>
      </c>
      <c r="AR35" s="105">
        <v>0.1572968065738678</v>
      </c>
      <c r="AS35" s="105">
        <v>0.18490339815616608</v>
      </c>
      <c r="AT35" s="105">
        <v>0.18952639400959015</v>
      </c>
      <c r="AU35" s="105">
        <v>0.18171609938144684</v>
      </c>
      <c r="AV35" s="105">
        <v>0.16334669291973114</v>
      </c>
      <c r="AW35" s="105">
        <v>0.19867479801177979</v>
      </c>
      <c r="AX35" s="105">
        <v>0.21330469846725464</v>
      </c>
      <c r="AY35" s="105">
        <v>0.21931910514831543</v>
      </c>
      <c r="AZ35" s="105">
        <v>0.23151090741157532</v>
      </c>
      <c r="BA35" s="105">
        <v>0.21191489696502686</v>
      </c>
      <c r="BB35" s="105">
        <v>0.18170559406280518</v>
      </c>
      <c r="BC35" s="105">
        <v>0.16872410476207733</v>
      </c>
      <c r="BD35" s="105">
        <v>0.14663639664649963</v>
      </c>
      <c r="BE35" s="105">
        <v>0.1737941950559616</v>
      </c>
      <c r="BF35" s="105">
        <v>0.17824749648571014</v>
      </c>
      <c r="BG35" s="105">
        <v>0.1703730970621109</v>
      </c>
      <c r="BH35" s="105">
        <v>0.18589040637016296</v>
      </c>
      <c r="BI35" s="105">
        <v>0.22120940685272217</v>
      </c>
      <c r="BJ35" s="105">
        <v>0.23583580553531647</v>
      </c>
      <c r="BK35" s="106"/>
    </row>
    <row r="36" spans="1:63" ht="10.5">
      <c r="A36" t="s">
        <v>297</v>
      </c>
      <c r="B36" t="s">
        <v>298</v>
      </c>
      <c r="C36" s="102">
        <v>-2.1920552253723145</v>
      </c>
      <c r="D36" s="103">
        <v>4.5801801681518555</v>
      </c>
      <c r="E36" s="104">
        <v>4.011308193206787</v>
      </c>
      <c r="F36" s="104">
        <v>4.3821492195129395</v>
      </c>
      <c r="G36" s="104">
        <v>3.7231369018554688</v>
      </c>
      <c r="H36" s="104">
        <v>2.3478403091430664</v>
      </c>
      <c r="I36" s="104">
        <v>1.8483625650405884</v>
      </c>
      <c r="J36" s="104">
        <v>1.9208781719207764</v>
      </c>
      <c r="K36" s="104">
        <v>2.062849998474121</v>
      </c>
      <c r="L36" s="104">
        <v>-0.4704592823982239</v>
      </c>
      <c r="M36" s="104">
        <v>-2.6708924770355225</v>
      </c>
      <c r="N36" s="104">
        <v>-4.613698959350586</v>
      </c>
      <c r="O36" s="104">
        <v>-0.7596532106399536</v>
      </c>
      <c r="P36" s="104">
        <v>4.290400981903076</v>
      </c>
      <c r="Q36" s="104">
        <v>1.091326355934143</v>
      </c>
      <c r="R36" s="104">
        <v>5.062882900238037</v>
      </c>
      <c r="S36" s="104">
        <v>2.8168156147003174</v>
      </c>
      <c r="T36" s="104">
        <v>2.6668097972869873</v>
      </c>
      <c r="U36" s="104">
        <v>2.25234317779541</v>
      </c>
      <c r="V36" s="104">
        <v>2.7548611164093018</v>
      </c>
      <c r="W36" s="104">
        <v>2.216975450515747</v>
      </c>
      <c r="X36" s="104">
        <v>-0.9730876684188843</v>
      </c>
      <c r="Y36" s="104">
        <v>-3.0672106742858887</v>
      </c>
      <c r="Z36" s="104">
        <v>-3.529975175857544</v>
      </c>
      <c r="AA36" s="104">
        <v>1.2833504676818848</v>
      </c>
      <c r="AB36" s="104">
        <v>-0.20492057502269745</v>
      </c>
      <c r="AC36" s="104">
        <v>2.625890016555786</v>
      </c>
      <c r="AD36" s="104">
        <v>4.7344136238098145</v>
      </c>
      <c r="AE36" s="104">
        <v>2.3089444637298584</v>
      </c>
      <c r="AF36" s="104">
        <v>2.8408665657043457</v>
      </c>
      <c r="AG36" s="104">
        <v>2.494220733642578</v>
      </c>
      <c r="AH36" s="104">
        <v>1.476324200630188</v>
      </c>
      <c r="AI36" s="104">
        <v>1.5612151622772217</v>
      </c>
      <c r="AJ36" s="104">
        <v>-2.178387403488159</v>
      </c>
      <c r="AK36" s="104">
        <v>-1.894394040107727</v>
      </c>
      <c r="AL36" s="104">
        <v>-5.045624732971191</v>
      </c>
      <c r="AM36" s="104">
        <v>-0.5648853182792664</v>
      </c>
      <c r="AN36" s="104">
        <v>-5.3156657218933105</v>
      </c>
      <c r="AO36" s="105">
        <v>2.8283820152282715</v>
      </c>
      <c r="AP36" s="105">
        <v>1.0205310583114624</v>
      </c>
      <c r="AQ36" s="105">
        <v>1.798287034034729</v>
      </c>
      <c r="AR36" s="105">
        <v>2.022691011428833</v>
      </c>
      <c r="AS36" s="105">
        <v>2.920083999633789</v>
      </c>
      <c r="AT36" s="105">
        <v>1.6251929998397827</v>
      </c>
      <c r="AU36" s="105">
        <v>-2.108452081680298</v>
      </c>
      <c r="AV36" s="105">
        <v>-3.692255973815918</v>
      </c>
      <c r="AW36" s="105">
        <v>-5.513411045074463</v>
      </c>
      <c r="AX36" s="105">
        <v>-1.7860209941864014</v>
      </c>
      <c r="AY36" s="105">
        <v>-1.5080020427703857</v>
      </c>
      <c r="AZ36" s="105">
        <v>2.856822967529297</v>
      </c>
      <c r="BA36" s="105">
        <v>1.901718020439148</v>
      </c>
      <c r="BB36" s="105">
        <v>1.2267940044403076</v>
      </c>
      <c r="BC36" s="105">
        <v>1.110131025314331</v>
      </c>
      <c r="BD36" s="105">
        <v>1.9072630405426025</v>
      </c>
      <c r="BE36" s="105">
        <v>2.870681047439575</v>
      </c>
      <c r="BF36" s="105">
        <v>1.6264050006866455</v>
      </c>
      <c r="BG36" s="105">
        <v>-1.0463839769363403</v>
      </c>
      <c r="BH36" s="105">
        <v>-3.6358211040496826</v>
      </c>
      <c r="BI36" s="105">
        <v>-5.503674030303955</v>
      </c>
      <c r="BJ36" s="105">
        <v>-2.3248419761657715</v>
      </c>
      <c r="BK36" s="10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ht="10.5">
      <c r="B38" s="11" t="s">
        <v>299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4"/>
    </row>
    <row r="39" spans="1:62" ht="10.5">
      <c r="A39" t="s">
        <v>300</v>
      </c>
      <c r="B39" s="19" t="s">
        <v>301</v>
      </c>
      <c r="C39" s="162">
        <v>6051.8388671875</v>
      </c>
      <c r="D39" s="162">
        <v>5452.30615234375</v>
      </c>
      <c r="E39" s="162">
        <v>5341.884765625</v>
      </c>
      <c r="F39" s="162">
        <v>5535.2900390625</v>
      </c>
      <c r="G39" s="162">
        <v>5910.98193359375</v>
      </c>
      <c r="H39" s="162">
        <v>6307.37890625</v>
      </c>
      <c r="I39" s="162">
        <v>6681.15185546875</v>
      </c>
      <c r="J39" s="162">
        <v>7004.57177734375</v>
      </c>
      <c r="K39" s="162">
        <v>7310.4541015625</v>
      </c>
      <c r="L39" s="162">
        <v>7548.212890625</v>
      </c>
      <c r="M39" s="162">
        <v>7479.3671875</v>
      </c>
      <c r="N39" s="162">
        <v>6897.19921875</v>
      </c>
      <c r="O39" s="162">
        <v>6199.2900390625</v>
      </c>
      <c r="P39" s="162">
        <v>5768.93896484375</v>
      </c>
      <c r="Q39" s="162">
        <v>5484.3310546875</v>
      </c>
      <c r="R39" s="162">
        <v>5699.06005859375</v>
      </c>
      <c r="S39" s="162">
        <v>6075.52099609375</v>
      </c>
      <c r="T39" s="162">
        <v>6398.73681640625</v>
      </c>
      <c r="U39" s="162">
        <v>6653.208984375</v>
      </c>
      <c r="V39" s="162">
        <v>6865.10302734375</v>
      </c>
      <c r="W39" s="162">
        <v>7136.423828125</v>
      </c>
      <c r="X39" s="162">
        <v>7400.32080078125</v>
      </c>
      <c r="Y39" s="162">
        <v>7398.2939453125</v>
      </c>
      <c r="Z39" s="162">
        <v>6835.373046875</v>
      </c>
      <c r="AA39" s="162">
        <v>6572.080078125</v>
      </c>
      <c r="AB39" s="162">
        <v>6090.19580078125</v>
      </c>
      <c r="AC39" s="162">
        <v>5888.6748046875</v>
      </c>
      <c r="AD39" s="162">
        <v>6143.31982421875</v>
      </c>
      <c r="AE39" s="162">
        <v>6511.65185546875</v>
      </c>
      <c r="AF39" s="162">
        <v>6832.80517578125</v>
      </c>
      <c r="AG39" s="162">
        <v>6993.0517578125</v>
      </c>
      <c r="AH39" s="162">
        <v>7181.96484375</v>
      </c>
      <c r="AI39" s="162">
        <v>7538.546875</v>
      </c>
      <c r="AJ39" s="162">
        <v>7669.2080078125</v>
      </c>
      <c r="AK39" s="162">
        <v>7622.51123046875</v>
      </c>
      <c r="AL39" s="162">
        <v>7280.94384765625</v>
      </c>
      <c r="AM39" s="162">
        <v>6697.72802734375</v>
      </c>
      <c r="AN39" s="162">
        <v>5879.791015625</v>
      </c>
      <c r="AO39" s="163">
        <v>5664.48486328125</v>
      </c>
      <c r="AP39" s="163">
        <v>5804.76416015625</v>
      </c>
      <c r="AQ39" s="163">
        <v>6149.06005859375</v>
      </c>
      <c r="AR39" s="163">
        <v>6506.60791015625</v>
      </c>
      <c r="AS39" s="163">
        <v>6814.93603515625</v>
      </c>
      <c r="AT39" s="163">
        <v>7087.32421875</v>
      </c>
      <c r="AU39" s="163">
        <v>7391.72705078125</v>
      </c>
      <c r="AV39" s="163">
        <v>7585.875</v>
      </c>
      <c r="AW39" s="163">
        <v>7452.93603515625</v>
      </c>
      <c r="AX39" s="163">
        <v>6967.328125</v>
      </c>
      <c r="AY39" s="163">
        <v>6294.421875</v>
      </c>
      <c r="AZ39" s="163">
        <v>5843.06982421875</v>
      </c>
      <c r="BA39" s="163">
        <v>5622.990234375</v>
      </c>
      <c r="BB39" s="163">
        <v>5750.6767578125</v>
      </c>
      <c r="BC39" s="163">
        <v>6086.1181640625</v>
      </c>
      <c r="BD39" s="163">
        <v>6436.66796875</v>
      </c>
      <c r="BE39" s="163">
        <v>6744.44287109375</v>
      </c>
      <c r="BF39" s="163">
        <v>7018.04296875</v>
      </c>
      <c r="BG39" s="163">
        <v>7321.85595703125</v>
      </c>
      <c r="BH39" s="163">
        <v>7514.39013671875</v>
      </c>
      <c r="BI39" s="163">
        <v>7377.60205078125</v>
      </c>
      <c r="BJ39" s="163">
        <v>6882.4599609375</v>
      </c>
    </row>
    <row r="40" spans="1:62" ht="10.5">
      <c r="A40" t="s">
        <v>302</v>
      </c>
      <c r="B40" t="s">
        <v>303</v>
      </c>
      <c r="C40" s="162">
        <v>1751.04296875</v>
      </c>
      <c r="D40" s="162">
        <v>1155.7569580078125</v>
      </c>
      <c r="E40" s="162">
        <v>1058.4100341796875</v>
      </c>
      <c r="F40" s="162">
        <v>1252.4549560546875</v>
      </c>
      <c r="G40" s="162">
        <v>1623.759033203125</v>
      </c>
      <c r="H40" s="162">
        <v>2022.93505859375</v>
      </c>
      <c r="I40" s="162">
        <v>2394.568115234375</v>
      </c>
      <c r="J40" s="162">
        <v>2742.613037109375</v>
      </c>
      <c r="K40" s="162">
        <v>3056.549072265625</v>
      </c>
      <c r="L40" s="162">
        <v>3302.235107421875</v>
      </c>
      <c r="M40" s="162">
        <v>3244.5458984375</v>
      </c>
      <c r="N40" s="162">
        <v>2696.074951171875</v>
      </c>
      <c r="O40" s="162">
        <v>1993.9429931640625</v>
      </c>
      <c r="P40" s="162">
        <v>1564.4620361328125</v>
      </c>
      <c r="Q40" s="162">
        <v>1284.3699951171875</v>
      </c>
      <c r="R40" s="162">
        <v>1498.6429443359375</v>
      </c>
      <c r="S40" s="162">
        <v>1875.1510009765625</v>
      </c>
      <c r="T40" s="162">
        <v>2197.489990234375</v>
      </c>
      <c r="U40" s="162">
        <v>2450.1689453125</v>
      </c>
      <c r="V40" s="162">
        <v>2662.260986328125</v>
      </c>
      <c r="W40" s="162">
        <v>2931.697998046875</v>
      </c>
      <c r="X40" s="162">
        <v>3194.10302734375</v>
      </c>
      <c r="Y40" s="162">
        <v>3189.159912109375</v>
      </c>
      <c r="Z40" s="162">
        <v>2635.35888671875</v>
      </c>
      <c r="AA40" s="162">
        <v>2371.047119140625</v>
      </c>
      <c r="AB40" s="162">
        <v>1886.239990234375</v>
      </c>
      <c r="AC40" s="162">
        <v>1691.737060546875</v>
      </c>
      <c r="AD40" s="162">
        <v>1945.2760009765625</v>
      </c>
      <c r="AE40" s="162">
        <v>2309.943115234375</v>
      </c>
      <c r="AF40" s="162">
        <v>2616.64599609375</v>
      </c>
      <c r="AG40" s="162">
        <v>2779.2109375</v>
      </c>
      <c r="AH40" s="162">
        <v>2969.221923828125</v>
      </c>
      <c r="AI40" s="162">
        <v>3323.177978515625</v>
      </c>
      <c r="AJ40" s="162">
        <v>3452.239990234375</v>
      </c>
      <c r="AK40" s="162">
        <v>3406.652099609375</v>
      </c>
      <c r="AL40" s="162">
        <v>3069.9560546875</v>
      </c>
      <c r="AM40" s="162">
        <v>2411</v>
      </c>
      <c r="AN40" s="162">
        <v>1665</v>
      </c>
      <c r="AO40" s="163">
        <v>1453.498046875</v>
      </c>
      <c r="AP40" s="163">
        <v>1593.7769775390625</v>
      </c>
      <c r="AQ40" s="163">
        <v>1938.072998046875</v>
      </c>
      <c r="AR40" s="163">
        <v>2295.62109375</v>
      </c>
      <c r="AS40" s="163">
        <v>2603.948974609375</v>
      </c>
      <c r="AT40" s="163">
        <v>2876.3369140625</v>
      </c>
      <c r="AU40" s="163">
        <v>3180.739990234375</v>
      </c>
      <c r="AV40" s="163">
        <v>3374.887939453125</v>
      </c>
      <c r="AW40" s="163">
        <v>3241.948974609375</v>
      </c>
      <c r="AX40" s="163">
        <v>2756.341064453125</v>
      </c>
      <c r="AY40" s="163">
        <v>2083.43505859375</v>
      </c>
      <c r="AZ40" s="163">
        <v>1632.0830078125</v>
      </c>
      <c r="BA40" s="163">
        <v>1412.0030517578125</v>
      </c>
      <c r="BB40" s="163">
        <v>1539.68994140625</v>
      </c>
      <c r="BC40" s="163">
        <v>1875.1309814453125</v>
      </c>
      <c r="BD40" s="163">
        <v>2225.680908203125</v>
      </c>
      <c r="BE40" s="163">
        <v>2533.4560546875</v>
      </c>
      <c r="BF40" s="163">
        <v>2807.055908203125</v>
      </c>
      <c r="BG40" s="163">
        <v>3110.868896484375</v>
      </c>
      <c r="BH40" s="163">
        <v>3303.403076171875</v>
      </c>
      <c r="BI40" s="163">
        <v>3166.614990234375</v>
      </c>
      <c r="BJ40" s="163">
        <v>2671.472900390625</v>
      </c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s="1"/>
      <c r="B42" s="1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3" ht="10.5">
      <c r="C44" s="22"/>
      <c r="D44" s="2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24"/>
    </row>
    <row r="45" spans="3:63" ht="10.5">
      <c r="C45" s="22"/>
      <c r="D45" s="2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24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8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3"/>
      <c r="D51" s="4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7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7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8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8"/>
      <c r="D55" s="3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804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771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1.022218942642212</v>
      </c>
      <c r="AN7" s="104">
        <v>1.1782259941101074</v>
      </c>
      <c r="AO7" s="105">
        <v>0.9569783806800842</v>
      </c>
      <c r="AP7" s="105">
        <v>0.6183300018310547</v>
      </c>
      <c r="AQ7" s="105">
        <v>0.3304542005062103</v>
      </c>
      <c r="AR7" s="105">
        <v>0.2154792994260788</v>
      </c>
      <c r="AS7" s="105">
        <v>0.1601162999868393</v>
      </c>
      <c r="AT7" s="105">
        <v>0.12250939756631851</v>
      </c>
      <c r="AU7" s="105">
        <v>0.14387920498847961</v>
      </c>
      <c r="AV7" s="105">
        <v>0.22693830728530884</v>
      </c>
      <c r="AW7" s="105">
        <v>0.4584563970565796</v>
      </c>
      <c r="AX7" s="105">
        <v>0.8512405753135681</v>
      </c>
      <c r="AY7" s="105">
        <v>1.11285400390625</v>
      </c>
      <c r="AZ7" s="105">
        <v>1.1643470525741577</v>
      </c>
      <c r="BA7" s="105">
        <v>0.8997653722763062</v>
      </c>
      <c r="BB7" s="105">
        <v>0.6440247893333435</v>
      </c>
      <c r="BC7" s="105">
        <v>0.33574169874191284</v>
      </c>
      <c r="BD7" s="105">
        <v>0.21227070689201355</v>
      </c>
      <c r="BE7" s="105">
        <v>0.15144659578800201</v>
      </c>
      <c r="BF7" s="105">
        <v>0.12988440692424774</v>
      </c>
      <c r="BG7" s="105">
        <v>0.15588480234146118</v>
      </c>
      <c r="BH7" s="105">
        <v>0.23135480284690857</v>
      </c>
      <c r="BI7" s="105">
        <v>0.4660024046897888</v>
      </c>
      <c r="BJ7" s="105">
        <v>0.8538709282875061</v>
      </c>
      <c r="BK7" s="106"/>
    </row>
    <row r="8" spans="1:63" ht="10.5">
      <c r="A8" t="s">
        <v>309</v>
      </c>
      <c r="B8" t="s">
        <v>310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4.569209575653076</v>
      </c>
      <c r="AC8" s="104">
        <v>3.8827097415924072</v>
      </c>
      <c r="AD8" s="104">
        <v>2.3507351875305176</v>
      </c>
      <c r="AE8" s="104">
        <v>1.2108628749847412</v>
      </c>
      <c r="AF8" s="104">
        <v>0.8387644290924072</v>
      </c>
      <c r="AG8" s="104">
        <v>0.6334302425384521</v>
      </c>
      <c r="AH8" s="104">
        <v>0.5337382555007935</v>
      </c>
      <c r="AI8" s="104">
        <v>0.6754230856895447</v>
      </c>
      <c r="AJ8" s="104">
        <v>1.1802501678466797</v>
      </c>
      <c r="AK8" s="104">
        <v>2.212167978286743</v>
      </c>
      <c r="AL8" s="104">
        <v>3.064207077026367</v>
      </c>
      <c r="AM8" s="104">
        <v>4.50045108795166</v>
      </c>
      <c r="AN8" s="104">
        <v>5.3873748779296875</v>
      </c>
      <c r="AO8" s="105">
        <v>4.118175983428955</v>
      </c>
      <c r="AP8" s="105">
        <v>2.6487529277801514</v>
      </c>
      <c r="AQ8" s="105">
        <v>1.4410300254821777</v>
      </c>
      <c r="AR8" s="105">
        <v>1.0102709531784058</v>
      </c>
      <c r="AS8" s="105">
        <v>0.7377024292945862</v>
      </c>
      <c r="AT8" s="105">
        <v>0.7153416872024536</v>
      </c>
      <c r="AU8" s="105">
        <v>0.7017911076545715</v>
      </c>
      <c r="AV8" s="105">
        <v>1.13652503490448</v>
      </c>
      <c r="AW8" s="105">
        <v>2.2708029747009277</v>
      </c>
      <c r="AX8" s="105">
        <v>3.864384889602661</v>
      </c>
      <c r="AY8" s="105">
        <v>5.0060930252075195</v>
      </c>
      <c r="AZ8" s="105">
        <v>4.83486795425415</v>
      </c>
      <c r="BA8" s="105">
        <v>4.118834018707275</v>
      </c>
      <c r="BB8" s="105">
        <v>2.69406795501709</v>
      </c>
      <c r="BC8" s="105">
        <v>1.481313943862915</v>
      </c>
      <c r="BD8" s="105">
        <v>1.0231900215148926</v>
      </c>
      <c r="BE8" s="105">
        <v>0.7247866988182068</v>
      </c>
      <c r="BF8" s="105">
        <v>0.7120093703269958</v>
      </c>
      <c r="BG8" s="105">
        <v>0.7104464173316956</v>
      </c>
      <c r="BH8" s="105">
        <v>1.1550639867782593</v>
      </c>
      <c r="BI8" s="105">
        <v>2.2845170497894287</v>
      </c>
      <c r="BJ8" s="105">
        <v>3.7908051013946533</v>
      </c>
      <c r="BK8" s="106"/>
    </row>
    <row r="9" spans="1:63" ht="10.5">
      <c r="A9" t="s">
        <v>311</v>
      </c>
      <c r="B9" t="s">
        <v>312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1.1353988647460938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7.385059833526611</v>
      </c>
      <c r="AN9" s="104">
        <v>9.304281234741211</v>
      </c>
      <c r="AO9" s="105">
        <v>6.126078128814697</v>
      </c>
      <c r="AP9" s="105">
        <v>3.5039420127868652</v>
      </c>
      <c r="AQ9" s="105">
        <v>2.001347064971924</v>
      </c>
      <c r="AR9" s="105">
        <v>1.273630976676941</v>
      </c>
      <c r="AS9" s="105">
        <v>1.024090051651001</v>
      </c>
      <c r="AT9" s="105">
        <v>0.8997510075569153</v>
      </c>
      <c r="AU9" s="105">
        <v>1.1195440292358398</v>
      </c>
      <c r="AV9" s="105">
        <v>2.2283151149749756</v>
      </c>
      <c r="AW9" s="105">
        <v>4.303670883178711</v>
      </c>
      <c r="AX9" s="105">
        <v>6.883642196655273</v>
      </c>
      <c r="AY9" s="105">
        <v>8.025195121765137</v>
      </c>
      <c r="AZ9" s="105">
        <v>7.655057907104492</v>
      </c>
      <c r="BA9" s="105">
        <v>5.924428939819336</v>
      </c>
      <c r="BB9" s="105">
        <v>3.504441976547241</v>
      </c>
      <c r="BC9" s="105">
        <v>2.018764019012451</v>
      </c>
      <c r="BD9" s="105">
        <v>1.2967499494552612</v>
      </c>
      <c r="BE9" s="105">
        <v>1.0608240365982056</v>
      </c>
      <c r="BF9" s="105">
        <v>0.9404011964797974</v>
      </c>
      <c r="BG9" s="105">
        <v>1.069538950920105</v>
      </c>
      <c r="BH9" s="105">
        <v>2.2216720581054688</v>
      </c>
      <c r="BI9" s="105">
        <v>4.369997024536133</v>
      </c>
      <c r="BJ9" s="105">
        <v>6.872350215911865</v>
      </c>
      <c r="BK9" s="106"/>
    </row>
    <row r="10" spans="1:63" ht="10.5">
      <c r="A10" t="s">
        <v>313</v>
      </c>
      <c r="B10" t="s">
        <v>314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0.3323119878768921</v>
      </c>
      <c r="AJ10" s="104">
        <v>0.6912918090820312</v>
      </c>
      <c r="AK10" s="104">
        <v>1.325642466545105</v>
      </c>
      <c r="AL10" s="104">
        <v>1.9229518175125122</v>
      </c>
      <c r="AM10" s="104">
        <v>2.718885898590088</v>
      </c>
      <c r="AN10" s="104">
        <v>2.8047800064086914</v>
      </c>
      <c r="AO10" s="105">
        <v>1.9631849527359009</v>
      </c>
      <c r="AP10" s="105">
        <v>1.0392940044403076</v>
      </c>
      <c r="AQ10" s="105">
        <v>0.5724145174026489</v>
      </c>
      <c r="AR10" s="105">
        <v>0.3498404920101166</v>
      </c>
      <c r="AS10" s="105">
        <v>0.291380912065506</v>
      </c>
      <c r="AT10" s="105">
        <v>0.29156211018562317</v>
      </c>
      <c r="AU10" s="105">
        <v>0.3473024070262909</v>
      </c>
      <c r="AV10" s="105">
        <v>0.5740888714790344</v>
      </c>
      <c r="AW10" s="105">
        <v>1.304692029953003</v>
      </c>
      <c r="AX10" s="105">
        <v>2.2721829414367676</v>
      </c>
      <c r="AY10" s="105">
        <v>2.75130295753479</v>
      </c>
      <c r="AZ10" s="105">
        <v>2.5392000675201416</v>
      </c>
      <c r="BA10" s="105">
        <v>1.854835033416748</v>
      </c>
      <c r="BB10" s="105">
        <v>0.992256224155426</v>
      </c>
      <c r="BC10" s="105">
        <v>0.5826340913772583</v>
      </c>
      <c r="BD10" s="105">
        <v>0.36745211482048035</v>
      </c>
      <c r="BE10" s="105">
        <v>0.2879678010940552</v>
      </c>
      <c r="BF10" s="105">
        <v>0.30902421474456787</v>
      </c>
      <c r="BG10" s="105">
        <v>0.3372870087623596</v>
      </c>
      <c r="BH10" s="105">
        <v>0.5873537063598633</v>
      </c>
      <c r="BI10" s="105">
        <v>1.3256889581680298</v>
      </c>
      <c r="BJ10" s="105">
        <v>2.283531904220581</v>
      </c>
      <c r="BK10" s="106"/>
    </row>
    <row r="11" spans="1:63" ht="10.5">
      <c r="A11" t="s">
        <v>315</v>
      </c>
      <c r="B11" t="s">
        <v>316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2.366584062576294</v>
      </c>
      <c r="AN11" s="104">
        <v>2.8186988830566406</v>
      </c>
      <c r="AO11" s="105">
        <v>1.9104479551315308</v>
      </c>
      <c r="AP11" s="105">
        <v>1.0384809970855713</v>
      </c>
      <c r="AQ11" s="105">
        <v>0.5677773952484131</v>
      </c>
      <c r="AR11" s="105">
        <v>0.40192440152168274</v>
      </c>
      <c r="AS11" s="105">
        <v>0.3170070946216583</v>
      </c>
      <c r="AT11" s="105">
        <v>0.3504452109336853</v>
      </c>
      <c r="AU11" s="105">
        <v>0.3191736042499542</v>
      </c>
      <c r="AV11" s="105">
        <v>0.7651541233062744</v>
      </c>
      <c r="AW11" s="105">
        <v>1.4598100185394287</v>
      </c>
      <c r="AX11" s="105">
        <v>2.4625749588012695</v>
      </c>
      <c r="AY11" s="105">
        <v>2.9301819801330566</v>
      </c>
      <c r="AZ11" s="105">
        <v>2.7057340145111084</v>
      </c>
      <c r="BA11" s="105">
        <v>1.8260509967803955</v>
      </c>
      <c r="BB11" s="105">
        <v>1.0336569547653198</v>
      </c>
      <c r="BC11" s="105">
        <v>0.5746312141418457</v>
      </c>
      <c r="BD11" s="105">
        <v>0.39727428555488586</v>
      </c>
      <c r="BE11" s="105">
        <v>0.32284489274024963</v>
      </c>
      <c r="BF11" s="105">
        <v>0.3574107885360718</v>
      </c>
      <c r="BG11" s="105">
        <v>0.36962029337882996</v>
      </c>
      <c r="BH11" s="105">
        <v>0.7623195052146912</v>
      </c>
      <c r="BI11" s="105">
        <v>1.480970025062561</v>
      </c>
      <c r="BJ11" s="105">
        <v>2.4553229808807373</v>
      </c>
      <c r="BK11" s="106"/>
    </row>
    <row r="12" spans="1:63" ht="10.5">
      <c r="A12" t="s">
        <v>317</v>
      </c>
      <c r="B12" t="s">
        <v>318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1.1359169483184814</v>
      </c>
      <c r="AN12" s="104">
        <v>1.3709969520568848</v>
      </c>
      <c r="AO12" s="105">
        <v>0.8867051005363464</v>
      </c>
      <c r="AP12" s="105">
        <v>0.4059656858444214</v>
      </c>
      <c r="AQ12" s="105">
        <v>0.24143250286579132</v>
      </c>
      <c r="AR12" s="105">
        <v>0.15985339879989624</v>
      </c>
      <c r="AS12" s="105">
        <v>0.12501899898052216</v>
      </c>
      <c r="AT12" s="105">
        <v>0.11436709761619568</v>
      </c>
      <c r="AU12" s="105">
        <v>0.11084169894456863</v>
      </c>
      <c r="AV12" s="105">
        <v>0.21241049468517303</v>
      </c>
      <c r="AW12" s="105">
        <v>0.4900487959384918</v>
      </c>
      <c r="AX12" s="105">
        <v>0.9701451063156128</v>
      </c>
      <c r="AY12" s="105">
        <v>1.2267379760742188</v>
      </c>
      <c r="AZ12" s="105">
        <v>1.2735430002212524</v>
      </c>
      <c r="BA12" s="105">
        <v>0.8586037158966064</v>
      </c>
      <c r="BB12" s="105">
        <v>0.4010908007621765</v>
      </c>
      <c r="BC12" s="105">
        <v>0.22453069686889648</v>
      </c>
      <c r="BD12" s="105">
        <v>0.15375059843063354</v>
      </c>
      <c r="BE12" s="105">
        <v>0.11130630224943161</v>
      </c>
      <c r="BF12" s="105">
        <v>0.10605960339307785</v>
      </c>
      <c r="BG12" s="105">
        <v>0.1176643967628479</v>
      </c>
      <c r="BH12" s="105">
        <v>0.2098620980978012</v>
      </c>
      <c r="BI12" s="105">
        <v>0.4911189079284668</v>
      </c>
      <c r="BJ12" s="105">
        <v>0.9612267017364502</v>
      </c>
      <c r="BK12" s="106"/>
    </row>
    <row r="13" spans="1:63" ht="10.5">
      <c r="A13" t="s">
        <v>319</v>
      </c>
      <c r="B13" t="s">
        <v>320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2.131347894668579</v>
      </c>
      <c r="AN13" s="104">
        <v>2.039241075515747</v>
      </c>
      <c r="AO13" s="105">
        <v>1.382207989692688</v>
      </c>
      <c r="AP13" s="105">
        <v>0.7263330817222595</v>
      </c>
      <c r="AQ13" s="105">
        <v>0.4623120129108429</v>
      </c>
      <c r="AR13" s="105">
        <v>0.33116790652275085</v>
      </c>
      <c r="AS13" s="105">
        <v>0.28084439039230347</v>
      </c>
      <c r="AT13" s="105">
        <v>0.27956080436706543</v>
      </c>
      <c r="AU13" s="105">
        <v>0.32480770349502563</v>
      </c>
      <c r="AV13" s="105">
        <v>0.3406127095222473</v>
      </c>
      <c r="AW13" s="105">
        <v>0.7038105726242065</v>
      </c>
      <c r="AX13" s="105">
        <v>1.4962739944458008</v>
      </c>
      <c r="AY13" s="105">
        <v>1.95723295211792</v>
      </c>
      <c r="AZ13" s="105">
        <v>1.9001760482788086</v>
      </c>
      <c r="BA13" s="105">
        <v>1.3130179643630981</v>
      </c>
      <c r="BB13" s="105">
        <v>0.6757103800773621</v>
      </c>
      <c r="BC13" s="105">
        <v>0.41197669506073</v>
      </c>
      <c r="BD13" s="105">
        <v>0.2951520085334778</v>
      </c>
      <c r="BE13" s="105">
        <v>0.262055903673172</v>
      </c>
      <c r="BF13" s="105">
        <v>0.27661430835723877</v>
      </c>
      <c r="BG13" s="105">
        <v>0.31161850690841675</v>
      </c>
      <c r="BH13" s="105">
        <v>0.34964829683303833</v>
      </c>
      <c r="BI13" s="105">
        <v>0.7287485003471375</v>
      </c>
      <c r="BJ13" s="105">
        <v>1.5211739540100098</v>
      </c>
      <c r="BK13" s="106"/>
    </row>
    <row r="14" spans="1:63" ht="10.5">
      <c r="A14" t="s">
        <v>321</v>
      </c>
      <c r="B14" t="s">
        <v>322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2.0940299034118652</v>
      </c>
      <c r="AN14" s="104">
        <v>1.9616999626159668</v>
      </c>
      <c r="AO14" s="105">
        <v>1.4480730295181274</v>
      </c>
      <c r="AP14" s="105">
        <v>0.9397854208946228</v>
      </c>
      <c r="AQ14" s="105">
        <v>0.5882371068000793</v>
      </c>
      <c r="AR14" s="105">
        <v>0.38190630078315735</v>
      </c>
      <c r="AS14" s="105">
        <v>0.298616886138916</v>
      </c>
      <c r="AT14" s="105">
        <v>0.30847519636154175</v>
      </c>
      <c r="AU14" s="105">
        <v>0.35364338755607605</v>
      </c>
      <c r="AV14" s="105">
        <v>0.6102555990219116</v>
      </c>
      <c r="AW14" s="105">
        <v>1.110124945640564</v>
      </c>
      <c r="AX14" s="105">
        <v>1.9566559791564941</v>
      </c>
      <c r="AY14" s="105">
        <v>1.9936480522155762</v>
      </c>
      <c r="AZ14" s="105">
        <v>2.033668041229248</v>
      </c>
      <c r="BA14" s="105">
        <v>1.479735016822815</v>
      </c>
      <c r="BB14" s="105">
        <v>0.9243404269218445</v>
      </c>
      <c r="BC14" s="105">
        <v>0.5874935984611511</v>
      </c>
      <c r="BD14" s="105">
        <v>0.4032374918460846</v>
      </c>
      <c r="BE14" s="105">
        <v>0.29766538739204407</v>
      </c>
      <c r="BF14" s="105">
        <v>0.32453659176826477</v>
      </c>
      <c r="BG14" s="105">
        <v>0.36312198638916016</v>
      </c>
      <c r="BH14" s="105">
        <v>0.6389895081520081</v>
      </c>
      <c r="BI14" s="105">
        <v>1.1382960081100464</v>
      </c>
      <c r="BJ14" s="105">
        <v>1.9981240034103394</v>
      </c>
      <c r="BK14" s="106"/>
    </row>
    <row r="15" spans="1:63" ht="10.5">
      <c r="A15" t="s">
        <v>323</v>
      </c>
      <c r="B15" t="s">
        <v>324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3.2113089561462402</v>
      </c>
      <c r="AN15" s="104">
        <v>2.8819420337677</v>
      </c>
      <c r="AO15" s="105">
        <v>2.5422439575195312</v>
      </c>
      <c r="AP15" s="105">
        <v>1.7607359886169434</v>
      </c>
      <c r="AQ15" s="105">
        <v>1.297055959701538</v>
      </c>
      <c r="AR15" s="105">
        <v>1.0677859783172607</v>
      </c>
      <c r="AS15" s="105">
        <v>0.8206483125686646</v>
      </c>
      <c r="AT15" s="105">
        <v>0.7998030781745911</v>
      </c>
      <c r="AU15" s="105">
        <v>0.8700879812240601</v>
      </c>
      <c r="AV15" s="105">
        <v>1.1506520509719849</v>
      </c>
      <c r="AW15" s="105">
        <v>1.7027039527893066</v>
      </c>
      <c r="AX15" s="105">
        <v>2.741468906402588</v>
      </c>
      <c r="AY15" s="105">
        <v>3.081444025039673</v>
      </c>
      <c r="AZ15" s="105">
        <v>2.8024890422821045</v>
      </c>
      <c r="BA15" s="105">
        <v>2.5602869987487793</v>
      </c>
      <c r="BB15" s="105">
        <v>1.7773300409317017</v>
      </c>
      <c r="BC15" s="105">
        <v>1.2916779518127441</v>
      </c>
      <c r="BD15" s="105">
        <v>1.0378010272979736</v>
      </c>
      <c r="BE15" s="105">
        <v>0.8231977820396423</v>
      </c>
      <c r="BF15" s="105">
        <v>0.7949509024620056</v>
      </c>
      <c r="BG15" s="105">
        <v>0.8927218914031982</v>
      </c>
      <c r="BH15" s="105">
        <v>1.1516669988632202</v>
      </c>
      <c r="BI15" s="105">
        <v>1.699483036994934</v>
      </c>
      <c r="BJ15" s="105">
        <v>2.7428200244903564</v>
      </c>
      <c r="BK15" s="106"/>
    </row>
    <row r="16" spans="1:63" ht="10.5">
      <c r="A16" t="s">
        <v>325</v>
      </c>
      <c r="B16" t="s">
        <v>326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24.939624786376953</v>
      </c>
      <c r="AC16" s="104">
        <v>20.168556213378906</v>
      </c>
      <c r="AD16" s="104">
        <v>11.918964385986328</v>
      </c>
      <c r="AE16" s="104">
        <v>6.6116623878479</v>
      </c>
      <c r="AF16" s="104">
        <v>4.775426387786865</v>
      </c>
      <c r="AG16" s="104">
        <v>3.7333321571350098</v>
      </c>
      <c r="AH16" s="104">
        <v>3.473052740097046</v>
      </c>
      <c r="AI16" s="104">
        <v>4.1731181144714355</v>
      </c>
      <c r="AJ16" s="104">
        <v>7.6479997634887695</v>
      </c>
      <c r="AK16" s="104">
        <v>13.730883598327637</v>
      </c>
      <c r="AL16" s="104">
        <v>20.000402450561523</v>
      </c>
      <c r="AM16" s="104">
        <v>26.565799713134766</v>
      </c>
      <c r="AN16" s="104">
        <v>29.74724006652832</v>
      </c>
      <c r="AO16" s="105">
        <v>21.3341007232666</v>
      </c>
      <c r="AP16" s="105">
        <v>12.681619644165039</v>
      </c>
      <c r="AQ16" s="105">
        <v>7.502060890197754</v>
      </c>
      <c r="AR16" s="105">
        <v>5.191858768463135</v>
      </c>
      <c r="AS16" s="105">
        <v>4.05542516708374</v>
      </c>
      <c r="AT16" s="105">
        <v>3.8818159103393555</v>
      </c>
      <c r="AU16" s="105">
        <v>4.291070938110352</v>
      </c>
      <c r="AV16" s="105">
        <v>7.244953155517578</v>
      </c>
      <c r="AW16" s="105">
        <v>13.804120063781738</v>
      </c>
      <c r="AX16" s="105">
        <v>23.49856948852539</v>
      </c>
      <c r="AY16" s="105">
        <v>28.08469009399414</v>
      </c>
      <c r="AZ16" s="105">
        <v>26.909080505371094</v>
      </c>
      <c r="BA16" s="105">
        <v>20.835559844970703</v>
      </c>
      <c r="BB16" s="105">
        <v>12.646920204162598</v>
      </c>
      <c r="BC16" s="105">
        <v>7.508763790130615</v>
      </c>
      <c r="BD16" s="105">
        <v>5.186878204345703</v>
      </c>
      <c r="BE16" s="105">
        <v>4.042095184326172</v>
      </c>
      <c r="BF16" s="105">
        <v>3.9508910179138184</v>
      </c>
      <c r="BG16" s="105">
        <v>4.327905178070068</v>
      </c>
      <c r="BH16" s="105">
        <v>7.307930946350098</v>
      </c>
      <c r="BI16" s="105">
        <v>13.984820365905762</v>
      </c>
      <c r="BJ16" s="105">
        <v>23.479230880737305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0.14022840559482574</v>
      </c>
      <c r="AJ19" s="104">
        <v>0.19368919730186462</v>
      </c>
      <c r="AK19" s="104">
        <v>0.27680981159210205</v>
      </c>
      <c r="AL19" s="104">
        <v>0.3798213005065918</v>
      </c>
      <c r="AM19" s="104">
        <v>0.5288674235343933</v>
      </c>
      <c r="AN19" s="104">
        <v>0.6114147901535034</v>
      </c>
      <c r="AO19" s="105">
        <v>0.5404819846153259</v>
      </c>
      <c r="AP19" s="105">
        <v>0.3756800889968872</v>
      </c>
      <c r="AQ19" s="105">
        <v>0.2246457040309906</v>
      </c>
      <c r="AR19" s="105">
        <v>0.17794249951839447</v>
      </c>
      <c r="AS19" s="105">
        <v>0.1417160928249359</v>
      </c>
      <c r="AT19" s="105">
        <v>0.14127099514007568</v>
      </c>
      <c r="AU19" s="105">
        <v>0.14603449404239655</v>
      </c>
      <c r="AV19" s="105">
        <v>0.20261549949645996</v>
      </c>
      <c r="AW19" s="105">
        <v>0.30090680718421936</v>
      </c>
      <c r="AX19" s="105">
        <v>0.494480699300766</v>
      </c>
      <c r="AY19" s="105">
        <v>0.5950527191162109</v>
      </c>
      <c r="AZ19" s="105">
        <v>0.6040328145027161</v>
      </c>
      <c r="BA19" s="105">
        <v>0.5018659830093384</v>
      </c>
      <c r="BB19" s="105">
        <v>0.3748776912689209</v>
      </c>
      <c r="BC19" s="105">
        <v>0.22296260297298431</v>
      </c>
      <c r="BD19" s="105">
        <v>0.16803069412708282</v>
      </c>
      <c r="BE19" s="105">
        <v>0.13595730066299438</v>
      </c>
      <c r="BF19" s="105">
        <v>0.1311987042427063</v>
      </c>
      <c r="BG19" s="105">
        <v>0.15277999639511108</v>
      </c>
      <c r="BH19" s="105">
        <v>0.20255619287490845</v>
      </c>
      <c r="BI19" s="105">
        <v>0.31407320499420166</v>
      </c>
      <c r="BJ19" s="105">
        <v>0.5148566961288452</v>
      </c>
      <c r="BK19" s="106"/>
    </row>
    <row r="20" spans="1:63" ht="10.5">
      <c r="A20" t="s">
        <v>329</v>
      </c>
      <c r="B20" t="s">
        <v>310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0.9650980830192566</v>
      </c>
      <c r="AI20" s="104">
        <v>1.0394407510757446</v>
      </c>
      <c r="AJ20" s="104">
        <v>1.2306402921676636</v>
      </c>
      <c r="AK20" s="104">
        <v>1.4904879331588745</v>
      </c>
      <c r="AL20" s="104">
        <v>1.913794994354248</v>
      </c>
      <c r="AM20" s="104">
        <v>2.7112181186676025</v>
      </c>
      <c r="AN20" s="104">
        <v>3.1584620475769043</v>
      </c>
      <c r="AO20" s="105">
        <v>2.5341639518737793</v>
      </c>
      <c r="AP20" s="105">
        <v>1.789652943611145</v>
      </c>
      <c r="AQ20" s="105">
        <v>1.140476942062378</v>
      </c>
      <c r="AR20" s="105">
        <v>0.9491510987281799</v>
      </c>
      <c r="AS20" s="105">
        <v>0.9266316294670105</v>
      </c>
      <c r="AT20" s="105">
        <v>0.9758641719818115</v>
      </c>
      <c r="AU20" s="105">
        <v>1.0164070129394531</v>
      </c>
      <c r="AV20" s="105">
        <v>1.1363719701766968</v>
      </c>
      <c r="AW20" s="105">
        <v>1.6457029581069946</v>
      </c>
      <c r="AX20" s="105">
        <v>2.5029969215393066</v>
      </c>
      <c r="AY20" s="105">
        <v>2.9511020183563232</v>
      </c>
      <c r="AZ20" s="105">
        <v>3.0371110439300537</v>
      </c>
      <c r="BA20" s="105">
        <v>2.4294049739837646</v>
      </c>
      <c r="BB20" s="105">
        <v>1.7793070077896118</v>
      </c>
      <c r="BC20" s="105">
        <v>1.183982014656067</v>
      </c>
      <c r="BD20" s="105">
        <v>0.9580309987068176</v>
      </c>
      <c r="BE20" s="105">
        <v>0.927409291267395</v>
      </c>
      <c r="BF20" s="105">
        <v>0.9770057201385498</v>
      </c>
      <c r="BG20" s="105">
        <v>1.027124047279358</v>
      </c>
      <c r="BH20" s="105">
        <v>1.137071967124939</v>
      </c>
      <c r="BI20" s="105">
        <v>1.65562903881073</v>
      </c>
      <c r="BJ20" s="105">
        <v>2.505295991897583</v>
      </c>
      <c r="BK20" s="106"/>
    </row>
    <row r="21" spans="1:63" ht="10.5">
      <c r="A21" t="s">
        <v>330</v>
      </c>
      <c r="B21" t="s">
        <v>312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0.8317434191703796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3.595050096511841</v>
      </c>
      <c r="AN21" s="104">
        <v>4.286087989807129</v>
      </c>
      <c r="AO21" s="105">
        <v>2.959770917892456</v>
      </c>
      <c r="AP21" s="105">
        <v>1.879565954208374</v>
      </c>
      <c r="AQ21" s="105">
        <v>1.084818959236145</v>
      </c>
      <c r="AR21" s="105">
        <v>0.7735729217529297</v>
      </c>
      <c r="AS21" s="105">
        <v>0.6625072956085205</v>
      </c>
      <c r="AT21" s="105">
        <v>0.6601616144180298</v>
      </c>
      <c r="AU21" s="105">
        <v>0.7495777010917664</v>
      </c>
      <c r="AV21" s="105">
        <v>1.3005900382995605</v>
      </c>
      <c r="AW21" s="105">
        <v>2.1869890689849854</v>
      </c>
      <c r="AX21" s="105">
        <v>3.3387351036071777</v>
      </c>
      <c r="AY21" s="105">
        <v>3.9079999923706055</v>
      </c>
      <c r="AZ21" s="105">
        <v>3.731527090072632</v>
      </c>
      <c r="BA21" s="105">
        <v>2.913770914077759</v>
      </c>
      <c r="BB21" s="105">
        <v>1.8341360092163086</v>
      </c>
      <c r="BC21" s="105">
        <v>1.0607119798660278</v>
      </c>
      <c r="BD21" s="105">
        <v>0.7616962194442749</v>
      </c>
      <c r="BE21" s="105">
        <v>0.658305287361145</v>
      </c>
      <c r="BF21" s="105">
        <v>0.6589179039001465</v>
      </c>
      <c r="BG21" s="105">
        <v>0.7561187744140625</v>
      </c>
      <c r="BH21" s="105">
        <v>1.3110580444335938</v>
      </c>
      <c r="BI21" s="105">
        <v>2.2018771171569824</v>
      </c>
      <c r="BJ21" s="105">
        <v>3.3538129329681396</v>
      </c>
      <c r="BK21" s="106"/>
    </row>
    <row r="22" spans="1:63" ht="10.5">
      <c r="A22" t="s">
        <v>331</v>
      </c>
      <c r="B22" t="s">
        <v>314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0.31573981046676636</v>
      </c>
      <c r="AJ22" s="104">
        <v>0.5548574328422546</v>
      </c>
      <c r="AK22" s="104">
        <v>0.8419343829154968</v>
      </c>
      <c r="AL22" s="104">
        <v>1.1568288803100586</v>
      </c>
      <c r="AM22" s="104">
        <v>1.6503030061721802</v>
      </c>
      <c r="AN22" s="104">
        <v>1.5823639631271362</v>
      </c>
      <c r="AO22" s="105">
        <v>1.230726957321167</v>
      </c>
      <c r="AP22" s="105">
        <v>0.688062310218811</v>
      </c>
      <c r="AQ22" s="105">
        <v>0.40972989797592163</v>
      </c>
      <c r="AR22" s="105">
        <v>0.3020223081111908</v>
      </c>
      <c r="AS22" s="105">
        <v>0.2953256070613861</v>
      </c>
      <c r="AT22" s="105">
        <v>0.3127017915248871</v>
      </c>
      <c r="AU22" s="105">
        <v>0.299694299697876</v>
      </c>
      <c r="AV22" s="105">
        <v>0.5136849880218506</v>
      </c>
      <c r="AW22" s="105">
        <v>0.8381946086883545</v>
      </c>
      <c r="AX22" s="105">
        <v>1.3406800031661987</v>
      </c>
      <c r="AY22" s="105">
        <v>1.6776139736175537</v>
      </c>
      <c r="AZ22" s="105">
        <v>1.48567795753479</v>
      </c>
      <c r="BA22" s="105">
        <v>1.1464430093765259</v>
      </c>
      <c r="BB22" s="105">
        <v>0.6861993074417114</v>
      </c>
      <c r="BC22" s="105">
        <v>0.4039466083049774</v>
      </c>
      <c r="BD22" s="105">
        <v>0.30653780698776245</v>
      </c>
      <c r="BE22" s="105">
        <v>0.3021107017993927</v>
      </c>
      <c r="BF22" s="105">
        <v>0.3007538914680481</v>
      </c>
      <c r="BG22" s="105">
        <v>0.30932700634002686</v>
      </c>
      <c r="BH22" s="105">
        <v>0.5062624216079712</v>
      </c>
      <c r="BI22" s="105">
        <v>0.8571091294288635</v>
      </c>
      <c r="BJ22" s="105">
        <v>1.3430769443511963</v>
      </c>
      <c r="BK22" s="106"/>
    </row>
    <row r="23" spans="1:63" ht="10.5">
      <c r="A23" t="s">
        <v>332</v>
      </c>
      <c r="B23" t="s">
        <v>316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1.4870179891586304</v>
      </c>
      <c r="AN23" s="104">
        <v>1.7456389665603638</v>
      </c>
      <c r="AO23" s="105">
        <v>1.3057680130004883</v>
      </c>
      <c r="AP23" s="105">
        <v>0.9622005224227905</v>
      </c>
      <c r="AQ23" s="105">
        <v>0.6881498098373413</v>
      </c>
      <c r="AR23" s="105">
        <v>0.5936152935028076</v>
      </c>
      <c r="AS23" s="105">
        <v>0.5578839182853699</v>
      </c>
      <c r="AT23" s="105">
        <v>0.5635228753089905</v>
      </c>
      <c r="AU23" s="105">
        <v>0.6196836233139038</v>
      </c>
      <c r="AV23" s="105">
        <v>0.7906659245491028</v>
      </c>
      <c r="AW23" s="105">
        <v>1.0914069414138794</v>
      </c>
      <c r="AX23" s="105">
        <v>1.5861059427261353</v>
      </c>
      <c r="AY23" s="105">
        <v>1.6966749429702759</v>
      </c>
      <c r="AZ23" s="105">
        <v>1.7261760234832764</v>
      </c>
      <c r="BA23" s="105">
        <v>1.3352839946746826</v>
      </c>
      <c r="BB23" s="105">
        <v>0.9787470102310181</v>
      </c>
      <c r="BC23" s="105">
        <v>0.6925967931747437</v>
      </c>
      <c r="BD23" s="105">
        <v>0.6066191792488098</v>
      </c>
      <c r="BE23" s="105">
        <v>0.5669186115264893</v>
      </c>
      <c r="BF23" s="105">
        <v>0.5716809034347534</v>
      </c>
      <c r="BG23" s="105">
        <v>0.6162189245223999</v>
      </c>
      <c r="BH23" s="105">
        <v>0.7926875948905945</v>
      </c>
      <c r="BI23" s="105">
        <v>1.100680947303772</v>
      </c>
      <c r="BJ23" s="105">
        <v>1.6002700328826904</v>
      </c>
      <c r="BK23" s="106"/>
    </row>
    <row r="24" spans="1:63" ht="10.5">
      <c r="A24" t="s">
        <v>333</v>
      </c>
      <c r="B24" t="s">
        <v>318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0.6886913180351257</v>
      </c>
      <c r="AN24" s="104">
        <v>0.715447187423706</v>
      </c>
      <c r="AO24" s="105">
        <v>0.5254852771759033</v>
      </c>
      <c r="AP24" s="105">
        <v>0.3812353014945984</v>
      </c>
      <c r="AQ24" s="105">
        <v>0.23698480427265167</v>
      </c>
      <c r="AR24" s="105">
        <v>0.1974038928747177</v>
      </c>
      <c r="AS24" s="105">
        <v>0.18419240415096283</v>
      </c>
      <c r="AT24" s="105">
        <v>0.1811169981956482</v>
      </c>
      <c r="AU24" s="105">
        <v>0.1837749034166336</v>
      </c>
      <c r="AV24" s="105">
        <v>0.26122498512268066</v>
      </c>
      <c r="AW24" s="105">
        <v>0.39674729108810425</v>
      </c>
      <c r="AX24" s="105">
        <v>0.6229851841926575</v>
      </c>
      <c r="AY24" s="105">
        <v>0.730754017829895</v>
      </c>
      <c r="AZ24" s="105">
        <v>0.6714540123939514</v>
      </c>
      <c r="BA24" s="105">
        <v>0.5526025891304016</v>
      </c>
      <c r="BB24" s="105">
        <v>0.38098418712615967</v>
      </c>
      <c r="BC24" s="105">
        <v>0.22503669559955597</v>
      </c>
      <c r="BD24" s="105">
        <v>0.20043610036373138</v>
      </c>
      <c r="BE24" s="105">
        <v>0.1872197985649109</v>
      </c>
      <c r="BF24" s="105">
        <v>0.184157595038414</v>
      </c>
      <c r="BG24" s="105">
        <v>0.1867969036102295</v>
      </c>
      <c r="BH24" s="105">
        <v>0.26261430978775024</v>
      </c>
      <c r="BI24" s="105">
        <v>0.4000158905982971</v>
      </c>
      <c r="BJ24" s="105">
        <v>0.6191803216934204</v>
      </c>
      <c r="BK24" s="106"/>
    </row>
    <row r="25" spans="1:63" ht="10.5">
      <c r="A25" t="s">
        <v>334</v>
      </c>
      <c r="B25" t="s">
        <v>320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1.1596612930297852</v>
      </c>
      <c r="AB25" s="104">
        <v>1.1727540493011475</v>
      </c>
      <c r="AC25" s="104">
        <v>0.9895337224006653</v>
      </c>
      <c r="AD25" s="104">
        <v>0.7273684144020081</v>
      </c>
      <c r="AE25" s="104">
        <v>0.6097314357757568</v>
      </c>
      <c r="AF25" s="104">
        <v>0.6113203167915344</v>
      </c>
      <c r="AG25" s="104">
        <v>0.5530254244804382</v>
      </c>
      <c r="AH25" s="104">
        <v>0.5775085091590881</v>
      </c>
      <c r="AI25" s="104">
        <v>0.5826293230056763</v>
      </c>
      <c r="AJ25" s="104">
        <v>0.6148130297660828</v>
      </c>
      <c r="AK25" s="104">
        <v>0.7995067238807678</v>
      </c>
      <c r="AL25" s="104">
        <v>1.0016134977340698</v>
      </c>
      <c r="AM25" s="104">
        <v>1.3371009826660156</v>
      </c>
      <c r="AN25" s="104">
        <v>1.2090920209884644</v>
      </c>
      <c r="AO25" s="105">
        <v>1.0281009674072266</v>
      </c>
      <c r="AP25" s="105">
        <v>0.7534109950065613</v>
      </c>
      <c r="AQ25" s="105">
        <v>0.6283575892448425</v>
      </c>
      <c r="AR25" s="105">
        <v>0.617817223072052</v>
      </c>
      <c r="AS25" s="105">
        <v>0.6057841181755066</v>
      </c>
      <c r="AT25" s="105">
        <v>0.6175314784049988</v>
      </c>
      <c r="AU25" s="105">
        <v>0.5848159193992615</v>
      </c>
      <c r="AV25" s="105">
        <v>0.6333335041999817</v>
      </c>
      <c r="AW25" s="105">
        <v>0.812860906124115</v>
      </c>
      <c r="AX25" s="105">
        <v>1.1083179712295532</v>
      </c>
      <c r="AY25" s="105">
        <v>1.308640956878662</v>
      </c>
      <c r="AZ25" s="105">
        <v>1.213400959968567</v>
      </c>
      <c r="BA25" s="105">
        <v>1.0887019634246826</v>
      </c>
      <c r="BB25" s="105">
        <v>0.7787473797798157</v>
      </c>
      <c r="BC25" s="105">
        <v>0.6503058075904846</v>
      </c>
      <c r="BD25" s="105">
        <v>0.6203125715255737</v>
      </c>
      <c r="BE25" s="105">
        <v>0.6006343960762024</v>
      </c>
      <c r="BF25" s="105">
        <v>0.6109032034873962</v>
      </c>
      <c r="BG25" s="105">
        <v>0.5906640291213989</v>
      </c>
      <c r="BH25" s="105">
        <v>0.6346806883811951</v>
      </c>
      <c r="BI25" s="105">
        <v>0.8288103938102722</v>
      </c>
      <c r="BJ25" s="105">
        <v>1.1313049793243408</v>
      </c>
      <c r="BK25" s="106"/>
    </row>
    <row r="26" spans="1:63" ht="10.5">
      <c r="A26" t="s">
        <v>335</v>
      </c>
      <c r="B26" t="s">
        <v>322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1.0950839519500732</v>
      </c>
      <c r="AN26" s="104">
        <v>1.0975199937820435</v>
      </c>
      <c r="AO26" s="105">
        <v>0.8439978957176208</v>
      </c>
      <c r="AP26" s="105">
        <v>0.6469624042510986</v>
      </c>
      <c r="AQ26" s="105">
        <v>0.4434663951396942</v>
      </c>
      <c r="AR26" s="105">
        <v>0.3340226113796234</v>
      </c>
      <c r="AS26" s="105">
        <v>0.27647510170936584</v>
      </c>
      <c r="AT26" s="105">
        <v>0.27226778864860535</v>
      </c>
      <c r="AU26" s="105">
        <v>0.30981260538101196</v>
      </c>
      <c r="AV26" s="105">
        <v>0.4083971083164215</v>
      </c>
      <c r="AW26" s="105">
        <v>0.662548303604126</v>
      </c>
      <c r="AX26" s="105">
        <v>1.0103000402450562</v>
      </c>
      <c r="AY26" s="105">
        <v>1.077610969543457</v>
      </c>
      <c r="AZ26" s="105">
        <v>1.0949289798736572</v>
      </c>
      <c r="BA26" s="105">
        <v>0.8473268747329712</v>
      </c>
      <c r="BB26" s="105">
        <v>0.6286399960517883</v>
      </c>
      <c r="BC26" s="105">
        <v>0.4290790855884552</v>
      </c>
      <c r="BD26" s="105">
        <v>0.33721479773521423</v>
      </c>
      <c r="BE26" s="105">
        <v>0.27864959836006165</v>
      </c>
      <c r="BF26" s="105">
        <v>0.27493709325790405</v>
      </c>
      <c r="BG26" s="105">
        <v>0.3134258985519409</v>
      </c>
      <c r="BH26" s="105">
        <v>0.42063748836517334</v>
      </c>
      <c r="BI26" s="105">
        <v>0.6644930839538574</v>
      </c>
      <c r="BJ26" s="105">
        <v>1.0009210109710693</v>
      </c>
      <c r="BK26" s="106"/>
    </row>
    <row r="27" spans="1:63" ht="10.5">
      <c r="A27" t="s">
        <v>336</v>
      </c>
      <c r="B27" t="s">
        <v>324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1.3490790128707886</v>
      </c>
      <c r="AN27" s="104">
        <v>1.359050989151001</v>
      </c>
      <c r="AO27" s="105">
        <v>1.1552280187606812</v>
      </c>
      <c r="AP27" s="105">
        <v>0.9790213108062744</v>
      </c>
      <c r="AQ27" s="105">
        <v>0.8249546885490417</v>
      </c>
      <c r="AR27" s="105">
        <v>0.704535186290741</v>
      </c>
      <c r="AS27" s="105">
        <v>0.6954976916313171</v>
      </c>
      <c r="AT27" s="105">
        <v>0.6756057739257812</v>
      </c>
      <c r="AU27" s="105">
        <v>0.7027856111526489</v>
      </c>
      <c r="AV27" s="105">
        <v>0.7640681266784668</v>
      </c>
      <c r="AW27" s="105">
        <v>0.9706102013587952</v>
      </c>
      <c r="AX27" s="105">
        <v>1.2452280521392822</v>
      </c>
      <c r="AY27" s="105">
        <v>1.3308080434799194</v>
      </c>
      <c r="AZ27" s="105">
        <v>1.3423819541931152</v>
      </c>
      <c r="BA27" s="105">
        <v>1.1515380144119263</v>
      </c>
      <c r="BB27" s="105">
        <v>0.9836006760597229</v>
      </c>
      <c r="BC27" s="105">
        <v>0.8270571827888489</v>
      </c>
      <c r="BD27" s="105">
        <v>0.7152053117752075</v>
      </c>
      <c r="BE27" s="105">
        <v>0.6957951188087463</v>
      </c>
      <c r="BF27" s="105">
        <v>0.6757377982139587</v>
      </c>
      <c r="BG27" s="105">
        <v>0.7028442025184631</v>
      </c>
      <c r="BH27" s="105">
        <v>0.7639288902282715</v>
      </c>
      <c r="BI27" s="105">
        <v>0.9741644859313965</v>
      </c>
      <c r="BJ27" s="105">
        <v>1.2505509853363037</v>
      </c>
      <c r="BK27" s="106"/>
    </row>
    <row r="28" spans="1:63" ht="10.5">
      <c r="A28" t="s">
        <v>337</v>
      </c>
      <c r="B28" t="s">
        <v>326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12.9475736618042</v>
      </c>
      <c r="AB28" s="104">
        <v>14.090147018432617</v>
      </c>
      <c r="AC28" s="104">
        <v>11.532828330993652</v>
      </c>
      <c r="AD28" s="104">
        <v>7.676201820373535</v>
      </c>
      <c r="AE28" s="104">
        <v>5.328542232513428</v>
      </c>
      <c r="AF28" s="104">
        <v>4.768337249755859</v>
      </c>
      <c r="AG28" s="104">
        <v>4.219111442565918</v>
      </c>
      <c r="AH28" s="104">
        <v>4.592460632324219</v>
      </c>
      <c r="AI28" s="104">
        <v>4.954925060272217</v>
      </c>
      <c r="AJ28" s="104">
        <v>6.496403217315674</v>
      </c>
      <c r="AK28" s="104">
        <v>8.694621086120605</v>
      </c>
      <c r="AL28" s="104">
        <v>11.250060081481934</v>
      </c>
      <c r="AM28" s="104">
        <v>14.442410469055176</v>
      </c>
      <c r="AN28" s="104">
        <v>15.765080451965332</v>
      </c>
      <c r="AO28" s="105">
        <v>12.123720169067383</v>
      </c>
      <c r="AP28" s="105">
        <v>8.455792427062988</v>
      </c>
      <c r="AQ28" s="105">
        <v>5.681583881378174</v>
      </c>
      <c r="AR28" s="105">
        <v>4.650083065032959</v>
      </c>
      <c r="AS28" s="105">
        <v>4.346014022827148</v>
      </c>
      <c r="AT28" s="105">
        <v>4.400043964385986</v>
      </c>
      <c r="AU28" s="105">
        <v>4.61258602142334</v>
      </c>
      <c r="AV28" s="105">
        <v>6.010951995849609</v>
      </c>
      <c r="AW28" s="105">
        <v>8.905965805053711</v>
      </c>
      <c r="AX28" s="105">
        <v>13.24983024597168</v>
      </c>
      <c r="AY28" s="105">
        <v>15.276260375976562</v>
      </c>
      <c r="AZ28" s="105">
        <v>14.906689643859863</v>
      </c>
      <c r="BA28" s="105">
        <v>11.966939926147461</v>
      </c>
      <c r="BB28" s="105">
        <v>8.425238609313965</v>
      </c>
      <c r="BC28" s="105">
        <v>5.695679187774658</v>
      </c>
      <c r="BD28" s="105">
        <v>4.674084186553955</v>
      </c>
      <c r="BE28" s="105">
        <v>4.353000164031982</v>
      </c>
      <c r="BF28" s="105">
        <v>4.385293006896973</v>
      </c>
      <c r="BG28" s="105">
        <v>4.655300140380859</v>
      </c>
      <c r="BH28" s="105">
        <v>6.031497955322266</v>
      </c>
      <c r="BI28" s="105">
        <v>8.996853828430176</v>
      </c>
      <c r="BJ28" s="105">
        <v>13.319270133972168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0.24011389911174774</v>
      </c>
      <c r="AM31" s="104">
        <v>0.29677730798721313</v>
      </c>
      <c r="AN31" s="104">
        <v>0.35608410835266113</v>
      </c>
      <c r="AO31" s="105">
        <v>0.2740873098373413</v>
      </c>
      <c r="AP31" s="105">
        <v>0.2276792973279953</v>
      </c>
      <c r="AQ31" s="105">
        <v>0.16413860023021698</v>
      </c>
      <c r="AR31" s="105">
        <v>0.1595935970544815</v>
      </c>
      <c r="AS31" s="105">
        <v>0.15960650146007538</v>
      </c>
      <c r="AT31" s="105">
        <v>0.15996679663658142</v>
      </c>
      <c r="AU31" s="105">
        <v>0.16408780217170715</v>
      </c>
      <c r="AV31" s="105">
        <v>0.21081270277500153</v>
      </c>
      <c r="AW31" s="105">
        <v>0.25715869665145874</v>
      </c>
      <c r="AX31" s="105">
        <v>0.3107757866382599</v>
      </c>
      <c r="AY31" s="105">
        <v>0.34307828545570374</v>
      </c>
      <c r="AZ31" s="105">
        <v>0.33311280608177185</v>
      </c>
      <c r="BA31" s="105">
        <v>0.28420108556747437</v>
      </c>
      <c r="BB31" s="105">
        <v>0.23420660197734833</v>
      </c>
      <c r="BC31" s="105">
        <v>0.16879630088806152</v>
      </c>
      <c r="BD31" s="105">
        <v>0.16437269747257233</v>
      </c>
      <c r="BE31" s="105">
        <v>0.16332410275936127</v>
      </c>
      <c r="BF31" s="105">
        <v>0.16369549930095673</v>
      </c>
      <c r="BG31" s="105">
        <v>0.16767579317092896</v>
      </c>
      <c r="BH31" s="105">
        <v>0.21445949375629425</v>
      </c>
      <c r="BI31" s="105">
        <v>0.26135921478271484</v>
      </c>
      <c r="BJ31" s="105">
        <v>0.31220561265945435</v>
      </c>
      <c r="BK31" s="106"/>
    </row>
    <row r="32" spans="1:63" ht="10.5">
      <c r="A32" t="s">
        <v>340</v>
      </c>
      <c r="B32" t="s">
        <v>310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1.025430679321289</v>
      </c>
      <c r="AB32" s="104">
        <v>1.1716424226760864</v>
      </c>
      <c r="AC32" s="104">
        <v>1.060797929763794</v>
      </c>
      <c r="AD32" s="104">
        <v>0.9342597723007202</v>
      </c>
      <c r="AE32" s="104">
        <v>0.8425724506378174</v>
      </c>
      <c r="AF32" s="104">
        <v>0.8147850036621094</v>
      </c>
      <c r="AG32" s="104">
        <v>0.7829071879386902</v>
      </c>
      <c r="AH32" s="104">
        <v>0.7971299290657043</v>
      </c>
      <c r="AI32" s="104">
        <v>0.8114631175994873</v>
      </c>
      <c r="AJ32" s="104">
        <v>0.8924857974052429</v>
      </c>
      <c r="AK32" s="104">
        <v>0.9443315863609314</v>
      </c>
      <c r="AL32" s="104">
        <v>0.9194017052650452</v>
      </c>
      <c r="AM32" s="104">
        <v>1.072039008140564</v>
      </c>
      <c r="AN32" s="104">
        <v>1.1582210063934326</v>
      </c>
      <c r="AO32" s="105">
        <v>1.0815600156784058</v>
      </c>
      <c r="AP32" s="105">
        <v>0.9900649189949036</v>
      </c>
      <c r="AQ32" s="105">
        <v>0.8855139017105103</v>
      </c>
      <c r="AR32" s="105">
        <v>0.8205826878547668</v>
      </c>
      <c r="AS32" s="105">
        <v>0.8165977001190186</v>
      </c>
      <c r="AT32" s="105">
        <v>0.8150848150253296</v>
      </c>
      <c r="AU32" s="105">
        <v>0.8366863131523132</v>
      </c>
      <c r="AV32" s="105">
        <v>0.8839666843414307</v>
      </c>
      <c r="AW32" s="105">
        <v>0.987964391708374</v>
      </c>
      <c r="AX32" s="105">
        <v>1.0779529809951782</v>
      </c>
      <c r="AY32" s="105">
        <v>1.159628987312317</v>
      </c>
      <c r="AZ32" s="105">
        <v>1.171218991279602</v>
      </c>
      <c r="BA32" s="105">
        <v>1.1003530025482178</v>
      </c>
      <c r="BB32" s="105">
        <v>1.0190019607543945</v>
      </c>
      <c r="BC32" s="105">
        <v>0.9058550000190735</v>
      </c>
      <c r="BD32" s="105">
        <v>0.8430842161178589</v>
      </c>
      <c r="BE32" s="105">
        <v>0.8355808258056641</v>
      </c>
      <c r="BF32" s="105">
        <v>0.8349844813346863</v>
      </c>
      <c r="BG32" s="105">
        <v>0.8559086918830872</v>
      </c>
      <c r="BH32" s="105">
        <v>0.9014953970909119</v>
      </c>
      <c r="BI32" s="105">
        <v>1.0056519508361816</v>
      </c>
      <c r="BJ32" s="105">
        <v>1.094607949256897</v>
      </c>
      <c r="BK32" s="106"/>
    </row>
    <row r="33" spans="1:63" ht="10.5">
      <c r="A33" t="s">
        <v>341</v>
      </c>
      <c r="B33" t="s">
        <v>312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3.220427989959717</v>
      </c>
      <c r="AL33" s="104">
        <v>3.3924508094787598</v>
      </c>
      <c r="AM33" s="104">
        <v>3.8097970485687256</v>
      </c>
      <c r="AN33" s="104">
        <v>4.2122321128845215</v>
      </c>
      <c r="AO33" s="105">
        <v>3.635572910308838</v>
      </c>
      <c r="AP33" s="105">
        <v>3.097074031829834</v>
      </c>
      <c r="AQ33" s="105">
        <v>2.7369980812072754</v>
      </c>
      <c r="AR33" s="105">
        <v>2.5399529933929443</v>
      </c>
      <c r="AS33" s="105">
        <v>2.3671350479125977</v>
      </c>
      <c r="AT33" s="105">
        <v>2.398560047149658</v>
      </c>
      <c r="AU33" s="105">
        <v>2.5327351093292236</v>
      </c>
      <c r="AV33" s="105">
        <v>2.804647922515869</v>
      </c>
      <c r="AW33" s="105">
        <v>3.2238540649414062</v>
      </c>
      <c r="AX33" s="105">
        <v>3.5633139610290527</v>
      </c>
      <c r="AY33" s="105">
        <v>3.989414930343628</v>
      </c>
      <c r="AZ33" s="105">
        <v>3.9112861156463623</v>
      </c>
      <c r="BA33" s="105">
        <v>3.5711801052093506</v>
      </c>
      <c r="BB33" s="105">
        <v>3.1217041015625</v>
      </c>
      <c r="BC33" s="105">
        <v>2.7739100456237793</v>
      </c>
      <c r="BD33" s="105">
        <v>2.5934510231018066</v>
      </c>
      <c r="BE33" s="105">
        <v>2.407633066177368</v>
      </c>
      <c r="BF33" s="105">
        <v>2.444071054458618</v>
      </c>
      <c r="BG33" s="105">
        <v>2.5804290771484375</v>
      </c>
      <c r="BH33" s="105">
        <v>2.8559730052948</v>
      </c>
      <c r="BI33" s="105">
        <v>3.2930550575256348</v>
      </c>
      <c r="BJ33" s="105">
        <v>3.6257479190826416</v>
      </c>
      <c r="BK33" s="106"/>
    </row>
    <row r="34" spans="1:63" ht="10.5">
      <c r="A34" t="s">
        <v>342</v>
      </c>
      <c r="B34" t="s">
        <v>314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1.1420369148254395</v>
      </c>
      <c r="AI34" s="104">
        <v>1.1755845546722412</v>
      </c>
      <c r="AJ34" s="104">
        <v>1.189573884010315</v>
      </c>
      <c r="AK34" s="104">
        <v>1.3345210552215576</v>
      </c>
      <c r="AL34" s="104">
        <v>1.263617753982544</v>
      </c>
      <c r="AM34" s="104">
        <v>1.3691389560699463</v>
      </c>
      <c r="AN34" s="104">
        <v>1.4193229675292969</v>
      </c>
      <c r="AO34" s="105">
        <v>1.2843480110168457</v>
      </c>
      <c r="AP34" s="105">
        <v>1.2222330570220947</v>
      </c>
      <c r="AQ34" s="105">
        <v>1.128983974456787</v>
      </c>
      <c r="AR34" s="105">
        <v>1.107996940612793</v>
      </c>
      <c r="AS34" s="105">
        <v>1.1133220195770264</v>
      </c>
      <c r="AT34" s="105">
        <v>1.1171820163726807</v>
      </c>
      <c r="AU34" s="105">
        <v>1.1443350315093994</v>
      </c>
      <c r="AV34" s="105">
        <v>1.2197849750518799</v>
      </c>
      <c r="AW34" s="105">
        <v>1.322479009628296</v>
      </c>
      <c r="AX34" s="105">
        <v>1.4107849597930908</v>
      </c>
      <c r="AY34" s="105">
        <v>1.4712510108947754</v>
      </c>
      <c r="AZ34" s="105">
        <v>1.4514800310134888</v>
      </c>
      <c r="BA34" s="105">
        <v>1.3651779890060425</v>
      </c>
      <c r="BB34" s="105">
        <v>1.2857669591903687</v>
      </c>
      <c r="BC34" s="105">
        <v>1.18470299243927</v>
      </c>
      <c r="BD34" s="105">
        <v>1.1634349822998047</v>
      </c>
      <c r="BE34" s="105">
        <v>1.1637719869613647</v>
      </c>
      <c r="BF34" s="105">
        <v>1.1673029661178589</v>
      </c>
      <c r="BG34" s="105">
        <v>1.1940590143203735</v>
      </c>
      <c r="BH34" s="105">
        <v>1.2713040113449097</v>
      </c>
      <c r="BI34" s="105">
        <v>1.3780959844589233</v>
      </c>
      <c r="BJ34" s="105">
        <v>1.4663139581680298</v>
      </c>
      <c r="BK34" s="106"/>
    </row>
    <row r="35" spans="1:63" ht="10.5">
      <c r="A35" t="s">
        <v>343</v>
      </c>
      <c r="B35" t="s">
        <v>316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1.5320254564285278</v>
      </c>
      <c r="AL35" s="104">
        <v>1.3666523694992065</v>
      </c>
      <c r="AM35" s="104">
        <v>1.5022109746932983</v>
      </c>
      <c r="AN35" s="104">
        <v>1.6221590042114258</v>
      </c>
      <c r="AO35" s="105">
        <v>1.4952750205993652</v>
      </c>
      <c r="AP35" s="105">
        <v>1.4406280517578125</v>
      </c>
      <c r="AQ35" s="105">
        <v>1.4230769872665405</v>
      </c>
      <c r="AR35" s="105">
        <v>1.3534890413284302</v>
      </c>
      <c r="AS35" s="105">
        <v>1.3146729469299316</v>
      </c>
      <c r="AT35" s="105">
        <v>1.3283580541610718</v>
      </c>
      <c r="AU35" s="105">
        <v>1.397500991821289</v>
      </c>
      <c r="AV35" s="105">
        <v>1.428989052772522</v>
      </c>
      <c r="AW35" s="105">
        <v>1.503316044807434</v>
      </c>
      <c r="AX35" s="105">
        <v>1.5520830154418945</v>
      </c>
      <c r="AY35" s="105">
        <v>1.6122610569000244</v>
      </c>
      <c r="AZ35" s="105">
        <v>1.6483319997787476</v>
      </c>
      <c r="BA35" s="105">
        <v>1.575719952583313</v>
      </c>
      <c r="BB35" s="105">
        <v>1.5043740272521973</v>
      </c>
      <c r="BC35" s="105">
        <v>1.4727129936218262</v>
      </c>
      <c r="BD35" s="105">
        <v>1.3959749937057495</v>
      </c>
      <c r="BE35" s="105">
        <v>1.3458670377731323</v>
      </c>
      <c r="BF35" s="105">
        <v>1.357867956161499</v>
      </c>
      <c r="BG35" s="105">
        <v>1.4259380102157593</v>
      </c>
      <c r="BH35" s="105">
        <v>1.455124020576477</v>
      </c>
      <c r="BI35" s="105">
        <v>1.5298370122909546</v>
      </c>
      <c r="BJ35" s="105">
        <v>1.57424795627594</v>
      </c>
      <c r="BK35" s="106"/>
    </row>
    <row r="36" spans="1:63" ht="10.5">
      <c r="A36" t="s">
        <v>344</v>
      </c>
      <c r="B36" t="s">
        <v>318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1.4134750366210938</v>
      </c>
      <c r="AN36" s="104">
        <v>1.4871259927749634</v>
      </c>
      <c r="AO36" s="105">
        <v>1.3197330236434937</v>
      </c>
      <c r="AP36" s="105">
        <v>1.2890479564666748</v>
      </c>
      <c r="AQ36" s="105">
        <v>1.2349530458450317</v>
      </c>
      <c r="AR36" s="105">
        <v>1.2067359685897827</v>
      </c>
      <c r="AS36" s="105">
        <v>1.1500600576400757</v>
      </c>
      <c r="AT36" s="105">
        <v>1.1619549989700317</v>
      </c>
      <c r="AU36" s="105">
        <v>1.1851860284805298</v>
      </c>
      <c r="AV36" s="105">
        <v>1.2707710266113281</v>
      </c>
      <c r="AW36" s="105">
        <v>1.337857961654663</v>
      </c>
      <c r="AX36" s="105">
        <v>1.4028650522232056</v>
      </c>
      <c r="AY36" s="105">
        <v>1.5162030458450317</v>
      </c>
      <c r="AZ36" s="105">
        <v>1.485751986503601</v>
      </c>
      <c r="BA36" s="105">
        <v>1.377835988998413</v>
      </c>
      <c r="BB36" s="105">
        <v>1.3362200260162354</v>
      </c>
      <c r="BC36" s="105">
        <v>1.2794970273971558</v>
      </c>
      <c r="BD36" s="105">
        <v>1.2538280487060547</v>
      </c>
      <c r="BE36" s="105">
        <v>1.1956549882888794</v>
      </c>
      <c r="BF36" s="105">
        <v>1.2101260423660278</v>
      </c>
      <c r="BG36" s="105">
        <v>1.2327170372009277</v>
      </c>
      <c r="BH36" s="105">
        <v>1.318371057510376</v>
      </c>
      <c r="BI36" s="105">
        <v>1.3880460262298584</v>
      </c>
      <c r="BJ36" s="105">
        <v>1.446418046951294</v>
      </c>
      <c r="BK36" s="106"/>
    </row>
    <row r="37" spans="1:63" ht="10.5">
      <c r="A37" t="s">
        <v>345</v>
      </c>
      <c r="B37" t="s">
        <v>320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6.587080001831055</v>
      </c>
      <c r="AJ37" s="104">
        <v>6.398641586303711</v>
      </c>
      <c r="AK37" s="104">
        <v>6.714783191680908</v>
      </c>
      <c r="AL37" s="104">
        <v>6.735336780548096</v>
      </c>
      <c r="AM37" s="104">
        <v>6.856348037719727</v>
      </c>
      <c r="AN37" s="104">
        <v>6.899010181427002</v>
      </c>
      <c r="AO37" s="105">
        <v>6.5259599685668945</v>
      </c>
      <c r="AP37" s="105">
        <v>6.6216559410095215</v>
      </c>
      <c r="AQ37" s="105">
        <v>6.493710994720459</v>
      </c>
      <c r="AR37" s="105">
        <v>6.40709114074707</v>
      </c>
      <c r="AS37" s="105">
        <v>6.618981838226318</v>
      </c>
      <c r="AT37" s="105">
        <v>6.452992916107178</v>
      </c>
      <c r="AU37" s="105">
        <v>6.279187202453613</v>
      </c>
      <c r="AV37" s="105">
        <v>6.224946022033691</v>
      </c>
      <c r="AW37" s="105">
        <v>6.417548179626465</v>
      </c>
      <c r="AX37" s="105">
        <v>6.470498085021973</v>
      </c>
      <c r="AY37" s="105">
        <v>6.644104957580566</v>
      </c>
      <c r="AZ37" s="105">
        <v>6.558942794799805</v>
      </c>
      <c r="BA37" s="105">
        <v>6.4635820388793945</v>
      </c>
      <c r="BB37" s="105">
        <v>6.533997058868408</v>
      </c>
      <c r="BC37" s="105">
        <v>6.404919147491455</v>
      </c>
      <c r="BD37" s="105">
        <v>6.348176002502441</v>
      </c>
      <c r="BE37" s="105">
        <v>6.527956008911133</v>
      </c>
      <c r="BF37" s="105">
        <v>6.371832847595215</v>
      </c>
      <c r="BG37" s="105">
        <v>6.196044921875</v>
      </c>
      <c r="BH37" s="105">
        <v>6.128170013427734</v>
      </c>
      <c r="BI37" s="105">
        <v>6.320368766784668</v>
      </c>
      <c r="BJ37" s="105">
        <v>6.362843990325928</v>
      </c>
      <c r="BK37" s="106"/>
    </row>
    <row r="38" spans="1:63" ht="10.5">
      <c r="A38" t="s">
        <v>346</v>
      </c>
      <c r="B38" t="s">
        <v>322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0.9075095653533936</v>
      </c>
      <c r="AB38" s="104">
        <v>0.9760690927505493</v>
      </c>
      <c r="AC38" s="104">
        <v>0.8916807770729065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0.9157612323760986</v>
      </c>
      <c r="AM38" s="104">
        <v>0.9739217758178711</v>
      </c>
      <c r="AN38" s="104">
        <v>0.9440839290618896</v>
      </c>
      <c r="AO38" s="105">
        <v>0.8980326056480408</v>
      </c>
      <c r="AP38" s="105">
        <v>0.8641757965087891</v>
      </c>
      <c r="AQ38" s="105">
        <v>0.7787424921989441</v>
      </c>
      <c r="AR38" s="105">
        <v>0.7695202231407166</v>
      </c>
      <c r="AS38" s="105">
        <v>0.7740827798843384</v>
      </c>
      <c r="AT38" s="105">
        <v>0.7760897874832153</v>
      </c>
      <c r="AU38" s="105">
        <v>0.7923492193222046</v>
      </c>
      <c r="AV38" s="105">
        <v>0.861044704914093</v>
      </c>
      <c r="AW38" s="105">
        <v>0.9387792944908142</v>
      </c>
      <c r="AX38" s="105">
        <v>0.9973766803741455</v>
      </c>
      <c r="AY38" s="105">
        <v>1.0171029567718506</v>
      </c>
      <c r="AZ38" s="105">
        <v>0.996451199054718</v>
      </c>
      <c r="BA38" s="105">
        <v>0.9444183111190796</v>
      </c>
      <c r="BB38" s="105">
        <v>0.8979293704032898</v>
      </c>
      <c r="BC38" s="105">
        <v>0.8095455169677734</v>
      </c>
      <c r="BD38" s="105">
        <v>0.7988808155059814</v>
      </c>
      <c r="BE38" s="105">
        <v>0.8017169833183289</v>
      </c>
      <c r="BF38" s="105">
        <v>0.8027982711791992</v>
      </c>
      <c r="BG38" s="105">
        <v>0.8183422088623047</v>
      </c>
      <c r="BH38" s="105">
        <v>0.8902676105499268</v>
      </c>
      <c r="BI38" s="105">
        <v>0.9664298892021179</v>
      </c>
      <c r="BJ38" s="105">
        <v>1.0278120040893555</v>
      </c>
      <c r="BK38" s="106"/>
    </row>
    <row r="39" spans="1:63" ht="10.5">
      <c r="A39" t="s">
        <v>347</v>
      </c>
      <c r="B39" t="s">
        <v>324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2.6818959712982178</v>
      </c>
      <c r="AN39" s="104">
        <v>2.858591079711914</v>
      </c>
      <c r="AO39" s="105">
        <v>2.658186912536621</v>
      </c>
      <c r="AP39" s="105">
        <v>2.727224111557007</v>
      </c>
      <c r="AQ39" s="105">
        <v>2.729768991470337</v>
      </c>
      <c r="AR39" s="105">
        <v>2.7449870109558105</v>
      </c>
      <c r="AS39" s="105">
        <v>2.7725579738616943</v>
      </c>
      <c r="AT39" s="105">
        <v>2.879472017288208</v>
      </c>
      <c r="AU39" s="105">
        <v>2.9066720008850098</v>
      </c>
      <c r="AV39" s="105">
        <v>2.915904998779297</v>
      </c>
      <c r="AW39" s="105">
        <v>2.878525972366333</v>
      </c>
      <c r="AX39" s="105">
        <v>2.827681064605713</v>
      </c>
      <c r="AY39" s="105">
        <v>2.8612289428710938</v>
      </c>
      <c r="AZ39" s="105">
        <v>2.9400599002838135</v>
      </c>
      <c r="BA39" s="105">
        <v>2.8316409587860107</v>
      </c>
      <c r="BB39" s="105">
        <v>2.845813035964966</v>
      </c>
      <c r="BC39" s="105">
        <v>2.8258678913116455</v>
      </c>
      <c r="BD39" s="105">
        <v>2.8523221015930176</v>
      </c>
      <c r="BE39" s="105">
        <v>2.8654680252075195</v>
      </c>
      <c r="BF39" s="105">
        <v>2.981710910797119</v>
      </c>
      <c r="BG39" s="105">
        <v>3.008449077606201</v>
      </c>
      <c r="BH39" s="105">
        <v>3.0059990882873535</v>
      </c>
      <c r="BI39" s="105">
        <v>2.957982063293457</v>
      </c>
      <c r="BJ39" s="105">
        <v>2.902998924255371</v>
      </c>
      <c r="BK39" s="106"/>
    </row>
    <row r="40" spans="1:63" ht="10.5">
      <c r="A40" t="s">
        <v>348</v>
      </c>
      <c r="B40" t="s">
        <v>326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19.035213470458984</v>
      </c>
      <c r="AB40" s="104">
        <v>20.256364822387695</v>
      </c>
      <c r="AC40" s="104">
        <v>19.133747100830078</v>
      </c>
      <c r="AD40" s="104">
        <v>18.003660202026367</v>
      </c>
      <c r="AE40" s="104">
        <v>17.179189682006836</v>
      </c>
      <c r="AF40" s="104">
        <v>17.289798736572266</v>
      </c>
      <c r="AG40" s="104">
        <v>16.784582138061523</v>
      </c>
      <c r="AH40" s="104">
        <v>17.37965202331543</v>
      </c>
      <c r="AI40" s="104">
        <v>17.333663940429688</v>
      </c>
      <c r="AJ40" s="104">
        <v>17.575040817260742</v>
      </c>
      <c r="AK40" s="104">
        <v>18.538522720336914</v>
      </c>
      <c r="AL40" s="104">
        <v>18.56785011291504</v>
      </c>
      <c r="AM40" s="104">
        <v>19.97559928894043</v>
      </c>
      <c r="AN40" s="104">
        <v>20.956829071044922</v>
      </c>
      <c r="AO40" s="105">
        <v>19.172760009765625</v>
      </c>
      <c r="AP40" s="105">
        <v>18.479780197143555</v>
      </c>
      <c r="AQ40" s="105">
        <v>17.575889587402344</v>
      </c>
      <c r="AR40" s="105">
        <v>17.109949111938477</v>
      </c>
      <c r="AS40" s="105">
        <v>17.087020874023438</v>
      </c>
      <c r="AT40" s="105">
        <v>17.08966064453125</v>
      </c>
      <c r="AU40" s="105">
        <v>17.238740921020508</v>
      </c>
      <c r="AV40" s="105">
        <v>17.82086944580078</v>
      </c>
      <c r="AW40" s="105">
        <v>18.86747932434082</v>
      </c>
      <c r="AX40" s="105">
        <v>19.613330841064453</v>
      </c>
      <c r="AY40" s="105">
        <v>20.614280700683594</v>
      </c>
      <c r="AZ40" s="105">
        <v>20.496639251708984</v>
      </c>
      <c r="BA40" s="105">
        <v>19.514110565185547</v>
      </c>
      <c r="BB40" s="105">
        <v>18.779010772705078</v>
      </c>
      <c r="BC40" s="105">
        <v>17.825809478759766</v>
      </c>
      <c r="BD40" s="105">
        <v>17.41352081298828</v>
      </c>
      <c r="BE40" s="105">
        <v>17.306970596313477</v>
      </c>
      <c r="BF40" s="105">
        <v>17.33439064025879</v>
      </c>
      <c r="BG40" s="105">
        <v>17.47956085205078</v>
      </c>
      <c r="BH40" s="105">
        <v>18.041160583496094</v>
      </c>
      <c r="BI40" s="105">
        <v>19.100830078125</v>
      </c>
      <c r="BJ40" s="105">
        <v>19.813199996948242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0.4664105027914047</v>
      </c>
      <c r="AJ43" s="107">
        <f t="shared" si="1"/>
        <v>0.6036589443683624</v>
      </c>
      <c r="AK43" s="107">
        <f t="shared" si="1"/>
        <v>0.9129836112260818</v>
      </c>
      <c r="AL43" s="107">
        <f t="shared" si="1"/>
        <v>1.2297909706830978</v>
      </c>
      <c r="AM43" s="107">
        <f t="shared" si="1"/>
        <v>1.8478636741638184</v>
      </c>
      <c r="AN43" s="107">
        <f t="shared" si="1"/>
        <v>2.145724892616272</v>
      </c>
      <c r="AO43" s="126">
        <f t="shared" si="1"/>
        <v>1.7715476751327515</v>
      </c>
      <c r="AP43" s="126">
        <f t="shared" si="1"/>
        <v>1.2216893881559372</v>
      </c>
      <c r="AQ43" s="126">
        <f t="shared" si="1"/>
        <v>0.7192385047674179</v>
      </c>
      <c r="AR43" s="126">
        <f t="shared" si="1"/>
        <v>0.5530153959989548</v>
      </c>
      <c r="AS43" s="126">
        <f t="shared" si="1"/>
        <v>0.4614388942718506</v>
      </c>
      <c r="AT43" s="126">
        <f t="shared" si="1"/>
        <v>0.4237471893429756</v>
      </c>
      <c r="AU43" s="126">
        <f t="shared" si="1"/>
        <v>0.4540015012025833</v>
      </c>
      <c r="AV43" s="126">
        <f t="shared" si="1"/>
        <v>0.6403665095567703</v>
      </c>
      <c r="AW43" s="126">
        <f t="shared" si="1"/>
        <v>1.0165219008922577</v>
      </c>
      <c r="AX43" s="126">
        <f t="shared" si="1"/>
        <v>1.656497061252594</v>
      </c>
      <c r="AY43" s="126">
        <f t="shared" si="1"/>
        <v>2.0509850084781647</v>
      </c>
      <c r="AZ43" s="126">
        <f t="shared" si="1"/>
        <v>2.1014926731586456</v>
      </c>
      <c r="BA43" s="126">
        <f t="shared" si="1"/>
        <v>1.685832440853119</v>
      </c>
      <c r="BB43" s="126">
        <f t="shared" si="1"/>
        <v>1.2531090825796127</v>
      </c>
      <c r="BC43" s="126">
        <f t="shared" si="1"/>
        <v>0.7275006026029587</v>
      </c>
      <c r="BD43" s="126">
        <f t="shared" si="1"/>
        <v>0.5446740984916687</v>
      </c>
      <c r="BE43" s="126">
        <f t="shared" si="1"/>
        <v>0.45072799921035767</v>
      </c>
      <c r="BF43" s="126">
        <f t="shared" si="1"/>
        <v>0.42477861046791077</v>
      </c>
      <c r="BG43" s="126">
        <f t="shared" si="1"/>
        <v>0.4763405919075012</v>
      </c>
      <c r="BH43" s="126">
        <f t="shared" si="1"/>
        <v>0.6483704894781113</v>
      </c>
      <c r="BI43" s="126">
        <f t="shared" si="1"/>
        <v>1.0414348244667053</v>
      </c>
      <c r="BJ43" s="126">
        <f t="shared" si="1"/>
        <v>1.6809332370758057</v>
      </c>
    </row>
    <row r="44" spans="2:62" ht="10.5">
      <c r="B44" t="s">
        <v>310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7.711453199386597</v>
      </c>
      <c r="AB44" s="107">
        <f t="shared" si="2"/>
        <v>8.452363848686218</v>
      </c>
      <c r="AC44" s="107">
        <f t="shared" si="2"/>
        <v>7.256341218948364</v>
      </c>
      <c r="AD44" s="107">
        <f t="shared" si="2"/>
        <v>4.840179204940796</v>
      </c>
      <c r="AE44" s="107">
        <f t="shared" si="2"/>
        <v>3.1051946878433228</v>
      </c>
      <c r="AF44" s="107">
        <f t="shared" si="2"/>
        <v>2.5573676228523254</v>
      </c>
      <c r="AG44" s="107">
        <f t="shared" si="2"/>
        <v>2.245091199874878</v>
      </c>
      <c r="AH44" s="107">
        <f t="shared" si="2"/>
        <v>2.2959662675857544</v>
      </c>
      <c r="AI44" s="107">
        <f aca="true" t="shared" si="3" ref="AI44:BJ44">AI8+AI20+AI32</f>
        <v>2.5263269543647766</v>
      </c>
      <c r="AJ44" s="107">
        <f t="shared" si="3"/>
        <v>3.303376257419586</v>
      </c>
      <c r="AK44" s="107">
        <f t="shared" si="3"/>
        <v>4.646987497806549</v>
      </c>
      <c r="AL44" s="107">
        <f t="shared" si="3"/>
        <v>5.89740377664566</v>
      </c>
      <c r="AM44" s="107">
        <f t="shared" si="3"/>
        <v>8.283708214759827</v>
      </c>
      <c r="AN44" s="107">
        <f t="shared" si="3"/>
        <v>9.704057931900024</v>
      </c>
      <c r="AO44" s="126">
        <f t="shared" si="3"/>
        <v>7.73389995098114</v>
      </c>
      <c r="AP44" s="126">
        <f t="shared" si="3"/>
        <v>5.4284707903862</v>
      </c>
      <c r="AQ44" s="126">
        <f t="shared" si="3"/>
        <v>3.467020869255066</v>
      </c>
      <c r="AR44" s="126">
        <f t="shared" si="3"/>
        <v>2.7800047397613525</v>
      </c>
      <c r="AS44" s="126">
        <f t="shared" si="3"/>
        <v>2.4809317588806152</v>
      </c>
      <c r="AT44" s="126">
        <f t="shared" si="3"/>
        <v>2.5062906742095947</v>
      </c>
      <c r="AU44" s="126">
        <f t="shared" si="3"/>
        <v>2.554884433746338</v>
      </c>
      <c r="AV44" s="126">
        <f t="shared" si="3"/>
        <v>3.1568636894226074</v>
      </c>
      <c r="AW44" s="126">
        <f t="shared" si="3"/>
        <v>4.904470324516296</v>
      </c>
      <c r="AX44" s="126">
        <f t="shared" si="3"/>
        <v>7.445334792137146</v>
      </c>
      <c r="AY44" s="126">
        <f t="shared" si="3"/>
        <v>9.11682403087616</v>
      </c>
      <c r="AZ44" s="126">
        <f t="shared" si="3"/>
        <v>9.043197989463806</v>
      </c>
      <c r="BA44" s="126">
        <f t="shared" si="3"/>
        <v>7.648591995239258</v>
      </c>
      <c r="BB44" s="126">
        <f t="shared" si="3"/>
        <v>5.492376923561096</v>
      </c>
      <c r="BC44" s="126">
        <f t="shared" si="3"/>
        <v>3.5711509585380554</v>
      </c>
      <c r="BD44" s="126">
        <f t="shared" si="3"/>
        <v>2.824305236339569</v>
      </c>
      <c r="BE44" s="126">
        <f t="shared" si="3"/>
        <v>2.487776815891266</v>
      </c>
      <c r="BF44" s="126">
        <f t="shared" si="3"/>
        <v>2.523999571800232</v>
      </c>
      <c r="BG44" s="126">
        <f t="shared" si="3"/>
        <v>2.5934791564941406</v>
      </c>
      <c r="BH44" s="126">
        <f t="shared" si="3"/>
        <v>3.19363135099411</v>
      </c>
      <c r="BI44" s="126">
        <f t="shared" si="3"/>
        <v>4.94579803943634</v>
      </c>
      <c r="BJ44" s="126">
        <f t="shared" si="3"/>
        <v>7.390709042549133</v>
      </c>
    </row>
    <row r="45" spans="2:62" ht="10.5">
      <c r="B45" t="s">
        <v>312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4.58111184835434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9.651381731033325</v>
      </c>
      <c r="AL45" s="107">
        <f t="shared" si="5"/>
        <v>11.78557300567627</v>
      </c>
      <c r="AM45" s="107">
        <f t="shared" si="5"/>
        <v>14.789906978607178</v>
      </c>
      <c r="AN45" s="107">
        <f t="shared" si="5"/>
        <v>17.80260133743286</v>
      </c>
      <c r="AO45" s="126">
        <f t="shared" si="5"/>
        <v>12.721421957015991</v>
      </c>
      <c r="AP45" s="126">
        <f t="shared" si="5"/>
        <v>8.480581998825073</v>
      </c>
      <c r="AQ45" s="126">
        <f t="shared" si="5"/>
        <v>5.823164105415344</v>
      </c>
      <c r="AR45" s="126">
        <f t="shared" si="5"/>
        <v>4.587156891822815</v>
      </c>
      <c r="AS45" s="126">
        <f t="shared" si="5"/>
        <v>4.053732395172119</v>
      </c>
      <c r="AT45" s="126">
        <f t="shared" si="5"/>
        <v>3.9584726691246033</v>
      </c>
      <c r="AU45" s="126">
        <f t="shared" si="5"/>
        <v>4.40185683965683</v>
      </c>
      <c r="AV45" s="126">
        <f t="shared" si="5"/>
        <v>6.333553075790405</v>
      </c>
      <c r="AW45" s="126">
        <f t="shared" si="5"/>
        <v>9.714514017105103</v>
      </c>
      <c r="AX45" s="126">
        <f t="shared" si="5"/>
        <v>13.785691261291504</v>
      </c>
      <c r="AY45" s="126">
        <f t="shared" si="5"/>
        <v>15.92261004447937</v>
      </c>
      <c r="AZ45" s="126">
        <f t="shared" si="5"/>
        <v>15.297871112823486</v>
      </c>
      <c r="BA45" s="126">
        <f t="shared" si="5"/>
        <v>12.409379959106445</v>
      </c>
      <c r="BB45" s="126">
        <f t="shared" si="5"/>
        <v>8.46028208732605</v>
      </c>
      <c r="BC45" s="126">
        <f t="shared" si="5"/>
        <v>5.853386044502258</v>
      </c>
      <c r="BD45" s="126">
        <f t="shared" si="5"/>
        <v>4.651897192001343</v>
      </c>
      <c r="BE45" s="126">
        <f t="shared" si="5"/>
        <v>4.126762390136719</v>
      </c>
      <c r="BF45" s="126">
        <f t="shared" si="5"/>
        <v>4.043390154838562</v>
      </c>
      <c r="BG45" s="126">
        <f t="shared" si="5"/>
        <v>4.406086802482605</v>
      </c>
      <c r="BH45" s="126">
        <f t="shared" si="5"/>
        <v>6.388703107833862</v>
      </c>
      <c r="BI45" s="126">
        <f t="shared" si="5"/>
        <v>9.86492919921875</v>
      </c>
      <c r="BJ45" s="126">
        <f t="shared" si="5"/>
        <v>13.851911067962646</v>
      </c>
    </row>
    <row r="46" spans="2:62" ht="10.5">
      <c r="B46" t="s">
        <v>314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1.6990582346916199</v>
      </c>
      <c r="AI46" s="107">
        <f aca="true" t="shared" si="7" ref="AI46:BJ46">AI10+AI22+AI34</f>
        <v>1.8236363530158997</v>
      </c>
      <c r="AJ46" s="107">
        <f t="shared" si="7"/>
        <v>2.435723125934601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5.738327860832214</v>
      </c>
      <c r="AN46" s="107">
        <f t="shared" si="7"/>
        <v>5.8064669370651245</v>
      </c>
      <c r="AO46" s="126">
        <f t="shared" si="7"/>
        <v>4.478259921073914</v>
      </c>
      <c r="AP46" s="126">
        <f t="shared" si="7"/>
        <v>2.9495893716812134</v>
      </c>
      <c r="AQ46" s="126">
        <f t="shared" si="7"/>
        <v>2.1111283898353577</v>
      </c>
      <c r="AR46" s="126">
        <f t="shared" si="7"/>
        <v>1.7598597407341003</v>
      </c>
      <c r="AS46" s="126">
        <f t="shared" si="7"/>
        <v>1.7000285387039185</v>
      </c>
      <c r="AT46" s="126">
        <f t="shared" si="7"/>
        <v>1.721445918083191</v>
      </c>
      <c r="AU46" s="126">
        <f t="shared" si="7"/>
        <v>1.7913317382335663</v>
      </c>
      <c r="AV46" s="126">
        <f t="shared" si="7"/>
        <v>2.307558834552765</v>
      </c>
      <c r="AW46" s="126">
        <f t="shared" si="7"/>
        <v>3.4653656482696533</v>
      </c>
      <c r="AX46" s="126">
        <f t="shared" si="7"/>
        <v>5.023647904396057</v>
      </c>
      <c r="AY46" s="126">
        <f t="shared" si="7"/>
        <v>5.900167942047119</v>
      </c>
      <c r="AZ46" s="126">
        <f t="shared" si="7"/>
        <v>5.47635805606842</v>
      </c>
      <c r="BA46" s="126">
        <f t="shared" si="7"/>
        <v>4.366456031799316</v>
      </c>
      <c r="BB46" s="126">
        <f t="shared" si="7"/>
        <v>2.964222490787506</v>
      </c>
      <c r="BC46" s="126">
        <f t="shared" si="7"/>
        <v>2.1712836921215057</v>
      </c>
      <c r="BD46" s="126">
        <f t="shared" si="7"/>
        <v>1.8374249041080475</v>
      </c>
      <c r="BE46" s="126">
        <f t="shared" si="7"/>
        <v>1.7538504898548126</v>
      </c>
      <c r="BF46" s="126">
        <f t="shared" si="7"/>
        <v>1.7770810723304749</v>
      </c>
      <c r="BG46" s="126">
        <f t="shared" si="7"/>
        <v>1.84067302942276</v>
      </c>
      <c r="BH46" s="126">
        <f t="shared" si="7"/>
        <v>2.364920139312744</v>
      </c>
      <c r="BI46" s="126">
        <f t="shared" si="7"/>
        <v>3.5608940720558167</v>
      </c>
      <c r="BJ46" s="126">
        <f t="shared" si="7"/>
        <v>5.092922806739807</v>
      </c>
    </row>
    <row r="47" spans="2:62" ht="10.5">
      <c r="B47" t="s">
        <v>316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3.9861522912979126</v>
      </c>
      <c r="AL47" s="107">
        <f t="shared" si="9"/>
        <v>4.625917553901672</v>
      </c>
      <c r="AM47" s="107">
        <f t="shared" si="9"/>
        <v>5.355813026428223</v>
      </c>
      <c r="AN47" s="107">
        <f t="shared" si="9"/>
        <v>6.18649685382843</v>
      </c>
      <c r="AO47" s="126">
        <f t="shared" si="9"/>
        <v>4.711490988731384</v>
      </c>
      <c r="AP47" s="126">
        <f t="shared" si="9"/>
        <v>3.4413095712661743</v>
      </c>
      <c r="AQ47" s="126">
        <f t="shared" si="9"/>
        <v>2.679004192352295</v>
      </c>
      <c r="AR47" s="126">
        <f t="shared" si="9"/>
        <v>2.3490287363529205</v>
      </c>
      <c r="AS47" s="126">
        <f t="shared" si="9"/>
        <v>2.18956395983696</v>
      </c>
      <c r="AT47" s="126">
        <f t="shared" si="9"/>
        <v>2.2423261404037476</v>
      </c>
      <c r="AU47" s="126">
        <f t="shared" si="9"/>
        <v>2.336358219385147</v>
      </c>
      <c r="AV47" s="126">
        <f t="shared" si="9"/>
        <v>2.984809100627899</v>
      </c>
      <c r="AW47" s="126">
        <f t="shared" si="9"/>
        <v>4.054533004760742</v>
      </c>
      <c r="AX47" s="126">
        <f t="shared" si="9"/>
        <v>5.600763916969299</v>
      </c>
      <c r="AY47" s="126">
        <f t="shared" si="9"/>
        <v>6.239117980003357</v>
      </c>
      <c r="AZ47" s="126">
        <f t="shared" si="9"/>
        <v>6.080242037773132</v>
      </c>
      <c r="BA47" s="126">
        <f t="shared" si="9"/>
        <v>4.737054944038391</v>
      </c>
      <c r="BB47" s="126">
        <f t="shared" si="9"/>
        <v>3.516777992248535</v>
      </c>
      <c r="BC47" s="126">
        <f t="shared" si="9"/>
        <v>2.7399410009384155</v>
      </c>
      <c r="BD47" s="126">
        <f t="shared" si="9"/>
        <v>2.399868458509445</v>
      </c>
      <c r="BE47" s="126">
        <f t="shared" si="9"/>
        <v>2.235630542039871</v>
      </c>
      <c r="BF47" s="126">
        <f t="shared" si="9"/>
        <v>2.286959648132324</v>
      </c>
      <c r="BG47" s="126">
        <f t="shared" si="9"/>
        <v>2.411777228116989</v>
      </c>
      <c r="BH47" s="126">
        <f t="shared" si="9"/>
        <v>3.0101311206817627</v>
      </c>
      <c r="BI47" s="126">
        <f t="shared" si="9"/>
        <v>4.111487984657288</v>
      </c>
      <c r="BJ47" s="126">
        <f t="shared" si="9"/>
        <v>5.629840970039368</v>
      </c>
    </row>
    <row r="48" spans="2:62" ht="10.5">
      <c r="B48" t="s">
        <v>318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3.238083302974701</v>
      </c>
      <c r="AN48" s="107">
        <f t="shared" si="11"/>
        <v>3.573570132255554</v>
      </c>
      <c r="AO48" s="126">
        <f t="shared" si="11"/>
        <v>2.7319234013557434</v>
      </c>
      <c r="AP48" s="126">
        <f t="shared" si="11"/>
        <v>2.0762489438056946</v>
      </c>
      <c r="AQ48" s="126">
        <f t="shared" si="11"/>
        <v>1.7133703529834747</v>
      </c>
      <c r="AR48" s="126">
        <f t="shared" si="11"/>
        <v>1.5639932602643967</v>
      </c>
      <c r="AS48" s="126">
        <f t="shared" si="11"/>
        <v>1.4592714607715607</v>
      </c>
      <c r="AT48" s="126">
        <f t="shared" si="11"/>
        <v>1.4574390947818756</v>
      </c>
      <c r="AU48" s="126">
        <f t="shared" si="11"/>
        <v>1.479802630841732</v>
      </c>
      <c r="AV48" s="126">
        <f t="shared" si="11"/>
        <v>1.7444065064191818</v>
      </c>
      <c r="AW48" s="126">
        <f t="shared" si="11"/>
        <v>2.224654048681259</v>
      </c>
      <c r="AX48" s="126">
        <f t="shared" si="11"/>
        <v>2.995995342731476</v>
      </c>
      <c r="AY48" s="126">
        <f t="shared" si="11"/>
        <v>3.4736950397491455</v>
      </c>
      <c r="AZ48" s="126">
        <f t="shared" si="11"/>
        <v>3.430748999118805</v>
      </c>
      <c r="BA48" s="126">
        <f t="shared" si="11"/>
        <v>2.789042294025421</v>
      </c>
      <c r="BB48" s="126">
        <f t="shared" si="11"/>
        <v>2.1182950139045715</v>
      </c>
      <c r="BC48" s="126">
        <f t="shared" si="11"/>
        <v>1.7290644198656082</v>
      </c>
      <c r="BD48" s="126">
        <f t="shared" si="11"/>
        <v>1.6080147475004196</v>
      </c>
      <c r="BE48" s="126">
        <f t="shared" si="11"/>
        <v>1.494181089103222</v>
      </c>
      <c r="BF48" s="126">
        <f t="shared" si="11"/>
        <v>1.5003432407975197</v>
      </c>
      <c r="BG48" s="126">
        <f t="shared" si="11"/>
        <v>1.5371783375740051</v>
      </c>
      <c r="BH48" s="126">
        <f t="shared" si="11"/>
        <v>1.7908474653959274</v>
      </c>
      <c r="BI48" s="126">
        <f t="shared" si="11"/>
        <v>2.2791808247566223</v>
      </c>
      <c r="BJ48" s="126">
        <f t="shared" si="11"/>
        <v>3.0268250703811646</v>
      </c>
    </row>
    <row r="49" spans="2:62" ht="10.5">
      <c r="B49" t="s">
        <v>320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9.50979769229889</v>
      </c>
      <c r="AB49" s="107">
        <f t="shared" si="12"/>
        <v>9.78377628326416</v>
      </c>
      <c r="AC49" s="107">
        <f t="shared" si="12"/>
        <v>9.14591258764267</v>
      </c>
      <c r="AD49" s="107">
        <f t="shared" si="12"/>
        <v>8.317926943302155</v>
      </c>
      <c r="AE49" s="107">
        <f t="shared" si="12"/>
        <v>7.727783590555191</v>
      </c>
      <c r="AF49" s="107">
        <f t="shared" si="12"/>
        <v>7.72636541724205</v>
      </c>
      <c r="AG49" s="107">
        <f t="shared" si="12"/>
        <v>7.514988750219345</v>
      </c>
      <c r="AH49" s="107">
        <f t="shared" si="12"/>
        <v>7.728946834802628</v>
      </c>
      <c r="AI49" s="107">
        <f aca="true" t="shared" si="13" ref="AI49:BJ49">AI13+AI25+AI37</f>
        <v>7.456089228391647</v>
      </c>
      <c r="AJ49" s="107">
        <f t="shared" si="13"/>
        <v>7.352567166090012</v>
      </c>
      <c r="AK49" s="107">
        <f t="shared" si="13"/>
        <v>8.240801811218262</v>
      </c>
      <c r="AL49" s="107">
        <f t="shared" si="13"/>
        <v>9.204707264900208</v>
      </c>
      <c r="AM49" s="107">
        <f t="shared" si="13"/>
        <v>10.324796915054321</v>
      </c>
      <c r="AN49" s="107">
        <f t="shared" si="13"/>
        <v>10.147343277931213</v>
      </c>
      <c r="AO49" s="126">
        <f t="shared" si="13"/>
        <v>8.936268925666809</v>
      </c>
      <c r="AP49" s="126">
        <f t="shared" si="13"/>
        <v>8.101400017738342</v>
      </c>
      <c r="AQ49" s="126">
        <f t="shared" si="13"/>
        <v>7.584380596876144</v>
      </c>
      <c r="AR49" s="126">
        <f t="shared" si="13"/>
        <v>7.356076270341873</v>
      </c>
      <c r="AS49" s="126">
        <f t="shared" si="13"/>
        <v>7.505610346794128</v>
      </c>
      <c r="AT49" s="126">
        <f t="shared" si="13"/>
        <v>7.350085198879242</v>
      </c>
      <c r="AU49" s="126">
        <f t="shared" si="13"/>
        <v>7.1888108253479</v>
      </c>
      <c r="AV49" s="126">
        <f t="shared" si="13"/>
        <v>7.19889223575592</v>
      </c>
      <c r="AW49" s="126">
        <f t="shared" si="13"/>
        <v>7.934219658374786</v>
      </c>
      <c r="AX49" s="126">
        <f t="shared" si="13"/>
        <v>9.075090050697327</v>
      </c>
      <c r="AY49" s="126">
        <f t="shared" si="13"/>
        <v>9.909978866577148</v>
      </c>
      <c r="AZ49" s="126">
        <f t="shared" si="13"/>
        <v>9.67251980304718</v>
      </c>
      <c r="BA49" s="126">
        <f t="shared" si="13"/>
        <v>8.865301966667175</v>
      </c>
      <c r="BB49" s="126">
        <f t="shared" si="13"/>
        <v>7.988454818725586</v>
      </c>
      <c r="BC49" s="126">
        <f t="shared" si="13"/>
        <v>7.46720165014267</v>
      </c>
      <c r="BD49" s="126">
        <f t="shared" si="13"/>
        <v>7.263640582561493</v>
      </c>
      <c r="BE49" s="126">
        <f t="shared" si="13"/>
        <v>7.390646308660507</v>
      </c>
      <c r="BF49" s="126">
        <f t="shared" si="13"/>
        <v>7.25935035943985</v>
      </c>
      <c r="BG49" s="126">
        <f t="shared" si="13"/>
        <v>7.098327457904816</v>
      </c>
      <c r="BH49" s="126">
        <f t="shared" si="13"/>
        <v>7.112498998641968</v>
      </c>
      <c r="BI49" s="126">
        <f t="shared" si="13"/>
        <v>7.877927660942078</v>
      </c>
      <c r="BJ49" s="126">
        <f t="shared" si="13"/>
        <v>9.015322923660278</v>
      </c>
    </row>
    <row r="50" spans="2:62" ht="10.5">
      <c r="B50" t="s">
        <v>322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3.591975510120392</v>
      </c>
      <c r="AB50" s="107">
        <f t="shared" si="14"/>
        <v>3.8623894453048706</v>
      </c>
      <c r="AC50" s="107">
        <f t="shared" si="14"/>
        <v>3.241117298603058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3.5373001098632812</v>
      </c>
      <c r="AM50" s="107">
        <f t="shared" si="15"/>
        <v>4.16303563117981</v>
      </c>
      <c r="AN50" s="107">
        <f t="shared" si="15"/>
        <v>4.0033038854599</v>
      </c>
      <c r="AO50" s="126">
        <f t="shared" si="15"/>
        <v>3.190103530883789</v>
      </c>
      <c r="AP50" s="126">
        <f t="shared" si="15"/>
        <v>2.4509236216545105</v>
      </c>
      <c r="AQ50" s="126">
        <f t="shared" si="15"/>
        <v>1.8104459941387177</v>
      </c>
      <c r="AR50" s="126">
        <f t="shared" si="15"/>
        <v>1.4854491353034973</v>
      </c>
      <c r="AS50" s="126">
        <f t="shared" si="15"/>
        <v>1.3491747677326202</v>
      </c>
      <c r="AT50" s="126">
        <f t="shared" si="15"/>
        <v>1.3568327724933624</v>
      </c>
      <c r="AU50" s="126">
        <f t="shared" si="15"/>
        <v>1.4558052122592926</v>
      </c>
      <c r="AV50" s="126">
        <f t="shared" si="15"/>
        <v>1.8796974122524261</v>
      </c>
      <c r="AW50" s="126">
        <f t="shared" si="15"/>
        <v>2.711452543735504</v>
      </c>
      <c r="AX50" s="126">
        <f t="shared" si="15"/>
        <v>3.964332699775696</v>
      </c>
      <c r="AY50" s="126">
        <f t="shared" si="15"/>
        <v>4.088361978530884</v>
      </c>
      <c r="AZ50" s="126">
        <f t="shared" si="15"/>
        <v>4.125048220157623</v>
      </c>
      <c r="BA50" s="126">
        <f t="shared" si="15"/>
        <v>3.2714802026748657</v>
      </c>
      <c r="BB50" s="126">
        <f t="shared" si="15"/>
        <v>2.4509097933769226</v>
      </c>
      <c r="BC50" s="126">
        <f t="shared" si="15"/>
        <v>1.8261182010173798</v>
      </c>
      <c r="BD50" s="126">
        <f t="shared" si="15"/>
        <v>1.5393331050872803</v>
      </c>
      <c r="BE50" s="126">
        <f t="shared" si="15"/>
        <v>1.3780319690704346</v>
      </c>
      <c r="BF50" s="126">
        <f t="shared" si="15"/>
        <v>1.402271956205368</v>
      </c>
      <c r="BG50" s="126">
        <f t="shared" si="15"/>
        <v>1.4948900938034058</v>
      </c>
      <c r="BH50" s="126">
        <f t="shared" si="15"/>
        <v>1.9498946070671082</v>
      </c>
      <c r="BI50" s="126">
        <f t="shared" si="15"/>
        <v>2.7692189812660217</v>
      </c>
      <c r="BJ50" s="126">
        <f t="shared" si="15"/>
        <v>4.026857018470764</v>
      </c>
    </row>
    <row r="51" spans="2:62" ht="10.5">
      <c r="B51" t="s">
        <v>324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7.242283940315247</v>
      </c>
      <c r="AN51" s="107">
        <f t="shared" si="17"/>
        <v>7.099584102630615</v>
      </c>
      <c r="AO51" s="126">
        <f t="shared" si="17"/>
        <v>6.3556588888168335</v>
      </c>
      <c r="AP51" s="126">
        <f t="shared" si="17"/>
        <v>5.466981410980225</v>
      </c>
      <c r="AQ51" s="126">
        <f t="shared" si="17"/>
        <v>4.851779639720917</v>
      </c>
      <c r="AR51" s="126">
        <f t="shared" si="17"/>
        <v>4.517308175563812</v>
      </c>
      <c r="AS51" s="126">
        <f t="shared" si="17"/>
        <v>4.288703978061676</v>
      </c>
      <c r="AT51" s="126">
        <f t="shared" si="17"/>
        <v>4.35488086938858</v>
      </c>
      <c r="AU51" s="126">
        <f t="shared" si="17"/>
        <v>4.479545593261719</v>
      </c>
      <c r="AV51" s="126">
        <f t="shared" si="17"/>
        <v>4.8306251764297485</v>
      </c>
      <c r="AW51" s="126">
        <f t="shared" si="17"/>
        <v>5.551840126514435</v>
      </c>
      <c r="AX51" s="126">
        <f t="shared" si="17"/>
        <v>6.814378023147583</v>
      </c>
      <c r="AY51" s="126">
        <f t="shared" si="17"/>
        <v>7.273481011390686</v>
      </c>
      <c r="AZ51" s="126">
        <f t="shared" si="17"/>
        <v>7.084930896759033</v>
      </c>
      <c r="BA51" s="126">
        <f t="shared" si="17"/>
        <v>6.543465971946716</v>
      </c>
      <c r="BB51" s="126">
        <f t="shared" si="17"/>
        <v>5.60674375295639</v>
      </c>
      <c r="BC51" s="126">
        <f t="shared" si="17"/>
        <v>4.9446030259132385</v>
      </c>
      <c r="BD51" s="126">
        <f t="shared" si="17"/>
        <v>4.605328440666199</v>
      </c>
      <c r="BE51" s="126">
        <f t="shared" si="17"/>
        <v>4.384460926055908</v>
      </c>
      <c r="BF51" s="126">
        <f t="shared" si="17"/>
        <v>4.4523996114730835</v>
      </c>
      <c r="BG51" s="126">
        <f t="shared" si="17"/>
        <v>4.6040151715278625</v>
      </c>
      <c r="BH51" s="126">
        <f t="shared" si="17"/>
        <v>4.921594977378845</v>
      </c>
      <c r="BI51" s="126">
        <f t="shared" si="17"/>
        <v>5.631629586219788</v>
      </c>
      <c r="BJ51" s="126">
        <f t="shared" si="17"/>
        <v>6.896369934082031</v>
      </c>
    </row>
    <row r="52" spans="2:62" ht="10.5">
      <c r="B52" t="s">
        <v>326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54.94025897979736</v>
      </c>
      <c r="AB52" s="107">
        <f t="shared" si="18"/>
        <v>59.286136627197266</v>
      </c>
      <c r="AC52" s="107">
        <f t="shared" si="18"/>
        <v>50.83513164520264</v>
      </c>
      <c r="AD52" s="107">
        <f t="shared" si="18"/>
        <v>37.59882640838623</v>
      </c>
      <c r="AE52" s="107">
        <f t="shared" si="18"/>
        <v>29.119394302368164</v>
      </c>
      <c r="AF52" s="107">
        <f t="shared" si="18"/>
        <v>26.83356237411499</v>
      </c>
      <c r="AG52" s="107">
        <f t="shared" si="18"/>
        <v>24.73702573776245</v>
      </c>
      <c r="AH52" s="107">
        <f t="shared" si="18"/>
        <v>25.445165395736694</v>
      </c>
      <c r="AI52" s="107">
        <f aca="true" t="shared" si="19" ref="AI52:BJ52">AI16+AI28+AI40</f>
        <v>26.46170711517334</v>
      </c>
      <c r="AJ52" s="107">
        <f t="shared" si="19"/>
        <v>31.719443798065186</v>
      </c>
      <c r="AK52" s="107">
        <f t="shared" si="19"/>
        <v>40.964027404785156</v>
      </c>
      <c r="AL52" s="107">
        <f t="shared" si="19"/>
        <v>49.818312644958496</v>
      </c>
      <c r="AM52" s="107">
        <f t="shared" si="19"/>
        <v>60.98380947113037</v>
      </c>
      <c r="AN52" s="107">
        <f t="shared" si="19"/>
        <v>66.46914958953857</v>
      </c>
      <c r="AO52" s="126">
        <f t="shared" si="19"/>
        <v>52.63058090209961</v>
      </c>
      <c r="AP52" s="126">
        <f t="shared" si="19"/>
        <v>39.61719226837158</v>
      </c>
      <c r="AQ52" s="126">
        <f t="shared" si="19"/>
        <v>30.75953435897827</v>
      </c>
      <c r="AR52" s="126">
        <f t="shared" si="19"/>
        <v>26.95189094543457</v>
      </c>
      <c r="AS52" s="126">
        <f t="shared" si="19"/>
        <v>25.488460063934326</v>
      </c>
      <c r="AT52" s="126">
        <f t="shared" si="19"/>
        <v>25.371520519256592</v>
      </c>
      <c r="AU52" s="126">
        <f t="shared" si="19"/>
        <v>26.1423978805542</v>
      </c>
      <c r="AV52" s="126">
        <f t="shared" si="19"/>
        <v>31.07677459716797</v>
      </c>
      <c r="AW52" s="126">
        <f t="shared" si="19"/>
        <v>41.57756519317627</v>
      </c>
      <c r="AX52" s="126">
        <f t="shared" si="19"/>
        <v>56.36173057556152</v>
      </c>
      <c r="AY52" s="126">
        <f t="shared" si="19"/>
        <v>63.9752311706543</v>
      </c>
      <c r="AZ52" s="126">
        <f t="shared" si="19"/>
        <v>62.31240940093994</v>
      </c>
      <c r="BA52" s="126">
        <f t="shared" si="19"/>
        <v>52.31661033630371</v>
      </c>
      <c r="BB52" s="126">
        <f t="shared" si="19"/>
        <v>39.85116958618164</v>
      </c>
      <c r="BC52" s="126">
        <f t="shared" si="19"/>
        <v>31.03025245666504</v>
      </c>
      <c r="BD52" s="126">
        <f t="shared" si="19"/>
        <v>27.27448320388794</v>
      </c>
      <c r="BE52" s="126">
        <f t="shared" si="19"/>
        <v>25.70206594467163</v>
      </c>
      <c r="BF52" s="126">
        <f t="shared" si="19"/>
        <v>25.67057466506958</v>
      </c>
      <c r="BG52" s="126">
        <f t="shared" si="19"/>
        <v>26.46276617050171</v>
      </c>
      <c r="BH52" s="126">
        <f t="shared" si="19"/>
        <v>31.380589485168457</v>
      </c>
      <c r="BI52" s="126">
        <f t="shared" si="19"/>
        <v>42.08250427246094</v>
      </c>
      <c r="BJ52" s="126">
        <f t="shared" si="19"/>
        <v>56.611701011657715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805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772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15.9173002243042</v>
      </c>
      <c r="AN7" s="110">
        <v>15.881730079650879</v>
      </c>
      <c r="AO7" s="111">
        <v>15.706950187683105</v>
      </c>
      <c r="AP7" s="111">
        <v>15.511699676513672</v>
      </c>
      <c r="AQ7" s="111">
        <v>16.201330184936523</v>
      </c>
      <c r="AR7" s="111">
        <v>16.31928062438965</v>
      </c>
      <c r="AS7" s="111">
        <v>16.674419403076172</v>
      </c>
      <c r="AT7" s="111">
        <v>17.642040252685547</v>
      </c>
      <c r="AU7" s="111">
        <v>17.673860549926758</v>
      </c>
      <c r="AV7" s="111">
        <v>16.77433967590332</v>
      </c>
      <c r="AW7" s="111">
        <v>16.77264976501465</v>
      </c>
      <c r="AX7" s="111">
        <v>16.497190475463867</v>
      </c>
      <c r="AY7" s="111">
        <v>16.114330291748047</v>
      </c>
      <c r="AZ7" s="111">
        <v>16.538610458374023</v>
      </c>
      <c r="BA7" s="111">
        <v>16.53580093383789</v>
      </c>
      <c r="BB7" s="111">
        <v>16.25480079650879</v>
      </c>
      <c r="BC7" s="111">
        <v>16.30109977722168</v>
      </c>
      <c r="BD7" s="111">
        <v>16.357200622558594</v>
      </c>
      <c r="BE7" s="111">
        <v>16.984760284423828</v>
      </c>
      <c r="BF7" s="111">
        <v>17.728599548339844</v>
      </c>
      <c r="BG7" s="111">
        <v>17.4955997467041</v>
      </c>
      <c r="BH7" s="111">
        <v>16.501270294189453</v>
      </c>
      <c r="BI7" s="111">
        <v>16.36894989013672</v>
      </c>
      <c r="BJ7" s="111">
        <v>16.324729919433594</v>
      </c>
      <c r="BK7" s="112"/>
    </row>
    <row r="8" spans="1:63" ht="10.5">
      <c r="A8" t="s">
        <v>353</v>
      </c>
      <c r="B8" t="s">
        <v>310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15.968097686767578</v>
      </c>
      <c r="AC8" s="110">
        <v>15.200538635253906</v>
      </c>
      <c r="AD8" s="110">
        <v>15.243916511535645</v>
      </c>
      <c r="AE8" s="110">
        <v>16.680078506469727</v>
      </c>
      <c r="AF8" s="110">
        <v>17.54334831237793</v>
      </c>
      <c r="AG8" s="110">
        <v>18.49248695373535</v>
      </c>
      <c r="AH8" s="110">
        <v>19.178380966186523</v>
      </c>
      <c r="AI8" s="110">
        <v>18.07849884033203</v>
      </c>
      <c r="AJ8" s="110">
        <v>15.851428031921387</v>
      </c>
      <c r="AK8" s="110">
        <v>15.061766624450684</v>
      </c>
      <c r="AL8" s="110">
        <v>14.822714805603027</v>
      </c>
      <c r="AM8" s="110">
        <v>14.396080017089844</v>
      </c>
      <c r="AN8" s="110">
        <v>14.15785026550293</v>
      </c>
      <c r="AO8" s="111">
        <v>13.945240020751953</v>
      </c>
      <c r="AP8" s="111">
        <v>14.403340339660645</v>
      </c>
      <c r="AQ8" s="111">
        <v>15.185790061950684</v>
      </c>
      <c r="AR8" s="111">
        <v>16.45956039428711</v>
      </c>
      <c r="AS8" s="111">
        <v>17.40852928161621</v>
      </c>
      <c r="AT8" s="111">
        <v>17.71932029724121</v>
      </c>
      <c r="AU8" s="111">
        <v>17.45840072631836</v>
      </c>
      <c r="AV8" s="111">
        <v>16.32158088684082</v>
      </c>
      <c r="AW8" s="111">
        <v>15.348130226135254</v>
      </c>
      <c r="AX8" s="111">
        <v>14.265259742736816</v>
      </c>
      <c r="AY8" s="111">
        <v>14.213789939880371</v>
      </c>
      <c r="AZ8" s="111">
        <v>14.034310340881348</v>
      </c>
      <c r="BA8" s="111">
        <v>13.81013011932373</v>
      </c>
      <c r="BB8" s="111">
        <v>13.998729705810547</v>
      </c>
      <c r="BC8" s="111">
        <v>14.698989868164062</v>
      </c>
      <c r="BD8" s="111">
        <v>15.788729667663574</v>
      </c>
      <c r="BE8" s="111">
        <v>16.5760498046875</v>
      </c>
      <c r="BF8" s="111">
        <v>16.913949966430664</v>
      </c>
      <c r="BG8" s="111">
        <v>16.558429718017578</v>
      </c>
      <c r="BH8" s="111">
        <v>15.330940246582031</v>
      </c>
      <c r="BI8" s="111">
        <v>14.176910400390625</v>
      </c>
      <c r="BJ8" s="111">
        <v>13.568909645080566</v>
      </c>
      <c r="BK8" s="112"/>
    </row>
    <row r="9" spans="1:63" ht="10.5">
      <c r="A9" t="s">
        <v>354</v>
      </c>
      <c r="B9" t="s">
        <v>312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13.595972061157227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11.122260093688965</v>
      </c>
      <c r="AN9" s="110">
        <v>11.243269920349121</v>
      </c>
      <c r="AO9" s="111">
        <v>11.224630355834961</v>
      </c>
      <c r="AP9" s="111">
        <v>11.392660140991211</v>
      </c>
      <c r="AQ9" s="111">
        <v>12.144479751586914</v>
      </c>
      <c r="AR9" s="111">
        <v>12.851059913635254</v>
      </c>
      <c r="AS9" s="111">
        <v>13.628000259399414</v>
      </c>
      <c r="AT9" s="111">
        <v>13.966070175170898</v>
      </c>
      <c r="AU9" s="111">
        <v>13.669699668884277</v>
      </c>
      <c r="AV9" s="111">
        <v>12.280679702758789</v>
      </c>
      <c r="AW9" s="111">
        <v>11.843159675598145</v>
      </c>
      <c r="AX9" s="111">
        <v>11.716779708862305</v>
      </c>
      <c r="AY9" s="111">
        <v>11.889820098876953</v>
      </c>
      <c r="AZ9" s="111">
        <v>11.933589935302734</v>
      </c>
      <c r="BA9" s="111">
        <v>11.759420394897461</v>
      </c>
      <c r="BB9" s="111">
        <v>11.583419799804688</v>
      </c>
      <c r="BC9" s="111">
        <v>12.222709655761719</v>
      </c>
      <c r="BD9" s="111">
        <v>12.804280281066895</v>
      </c>
      <c r="BE9" s="111">
        <v>13.255970001220703</v>
      </c>
      <c r="BF9" s="111">
        <v>13.67516040802002</v>
      </c>
      <c r="BG9" s="111">
        <v>13.308549880981445</v>
      </c>
      <c r="BH9" s="111">
        <v>11.940690040588379</v>
      </c>
      <c r="BI9" s="111">
        <v>11.560079574584961</v>
      </c>
      <c r="BJ9" s="111">
        <v>11.706000328063965</v>
      </c>
      <c r="BK9" s="112"/>
    </row>
    <row r="10" spans="1:63" ht="10.5">
      <c r="A10" t="s">
        <v>355</v>
      </c>
      <c r="B10" t="s">
        <v>314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15.345403671264648</v>
      </c>
      <c r="AJ10" s="110">
        <v>10.983358383178711</v>
      </c>
      <c r="AK10" s="110">
        <v>11.74048137664795</v>
      </c>
      <c r="AL10" s="110">
        <v>11.42171573638916</v>
      </c>
      <c r="AM10" s="110">
        <v>10.775779724121094</v>
      </c>
      <c r="AN10" s="110">
        <v>11.229240417480469</v>
      </c>
      <c r="AO10" s="111">
        <v>11.345939636230469</v>
      </c>
      <c r="AP10" s="111">
        <v>11.652990341186523</v>
      </c>
      <c r="AQ10" s="111">
        <v>12.325469970703125</v>
      </c>
      <c r="AR10" s="111">
        <v>13.765049934387207</v>
      </c>
      <c r="AS10" s="111">
        <v>15.1951904296875</v>
      </c>
      <c r="AT10" s="111">
        <v>15.567779541015625</v>
      </c>
      <c r="AU10" s="111">
        <v>15.597129821777344</v>
      </c>
      <c r="AV10" s="111">
        <v>13.699640274047852</v>
      </c>
      <c r="AW10" s="111">
        <v>12.622710227966309</v>
      </c>
      <c r="AX10" s="111">
        <v>12.306139945983887</v>
      </c>
      <c r="AY10" s="111">
        <v>12.696900367736816</v>
      </c>
      <c r="AZ10" s="111">
        <v>12.842960357666016</v>
      </c>
      <c r="BA10" s="111">
        <v>12.372859954833984</v>
      </c>
      <c r="BB10" s="111">
        <v>12.161970138549805</v>
      </c>
      <c r="BC10" s="111">
        <v>12.653730392456055</v>
      </c>
      <c r="BD10" s="111">
        <v>13.807700157165527</v>
      </c>
      <c r="BE10" s="111">
        <v>14.822999954223633</v>
      </c>
      <c r="BF10" s="111">
        <v>15.172100067138672</v>
      </c>
      <c r="BG10" s="111">
        <v>14.9579496383667</v>
      </c>
      <c r="BH10" s="111">
        <v>13.428250312805176</v>
      </c>
      <c r="BI10" s="111">
        <v>12.6845703125</v>
      </c>
      <c r="BJ10" s="111">
        <v>12.458270072937012</v>
      </c>
      <c r="BK10" s="112"/>
    </row>
    <row r="11" spans="1:63" ht="10.5">
      <c r="A11" t="s">
        <v>356</v>
      </c>
      <c r="B11" t="s">
        <v>316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14.656740188598633</v>
      </c>
      <c r="AN11" s="110">
        <v>14.351129531860352</v>
      </c>
      <c r="AO11" s="111">
        <v>14.2423095703125</v>
      </c>
      <c r="AP11" s="111">
        <v>14.92572021484375</v>
      </c>
      <c r="AQ11" s="111">
        <v>17.180770874023438</v>
      </c>
      <c r="AR11" s="111">
        <v>18.917810440063477</v>
      </c>
      <c r="AS11" s="111">
        <v>19.755420684814453</v>
      </c>
      <c r="AT11" s="111">
        <v>20.05760955810547</v>
      </c>
      <c r="AU11" s="111">
        <v>19.027799606323242</v>
      </c>
      <c r="AV11" s="111">
        <v>16.78282928466797</v>
      </c>
      <c r="AW11" s="111">
        <v>15.596460342407227</v>
      </c>
      <c r="AX11" s="111">
        <v>15.785340309143066</v>
      </c>
      <c r="AY11" s="111">
        <v>15.968640327453613</v>
      </c>
      <c r="AZ11" s="111">
        <v>16.05582046508789</v>
      </c>
      <c r="BA11" s="111">
        <v>15.878660202026367</v>
      </c>
      <c r="BB11" s="111">
        <v>16.571020126342773</v>
      </c>
      <c r="BC11" s="111">
        <v>17.974760055541992</v>
      </c>
      <c r="BD11" s="111">
        <v>19.13397979736328</v>
      </c>
      <c r="BE11" s="111">
        <v>19.569869995117188</v>
      </c>
      <c r="BF11" s="111">
        <v>19.5156192779541</v>
      </c>
      <c r="BG11" s="111">
        <v>19.215410232543945</v>
      </c>
      <c r="BH11" s="111">
        <v>17.280080795288086</v>
      </c>
      <c r="BI11" s="111">
        <v>16.077409744262695</v>
      </c>
      <c r="BJ11" s="111">
        <v>15.806550025939941</v>
      </c>
      <c r="BK11" s="112"/>
    </row>
    <row r="12" spans="1:63" ht="10.5">
      <c r="A12" t="s">
        <v>357</v>
      </c>
      <c r="B12" t="s">
        <v>318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12.810290336608887</v>
      </c>
      <c r="AN12" s="110">
        <v>13.031530380249023</v>
      </c>
      <c r="AO12" s="111">
        <v>13.049659729003906</v>
      </c>
      <c r="AP12" s="111">
        <v>13.216839790344238</v>
      </c>
      <c r="AQ12" s="111">
        <v>14.342379570007324</v>
      </c>
      <c r="AR12" s="111">
        <v>15.74020004272461</v>
      </c>
      <c r="AS12" s="111">
        <v>16.43947982788086</v>
      </c>
      <c r="AT12" s="111">
        <v>16.49371910095215</v>
      </c>
      <c r="AU12" s="111">
        <v>16.338119506835938</v>
      </c>
      <c r="AV12" s="111">
        <v>15.54166030883789</v>
      </c>
      <c r="AW12" s="111">
        <v>14.588669776916504</v>
      </c>
      <c r="AX12" s="111">
        <v>14.241040229797363</v>
      </c>
      <c r="AY12" s="111">
        <v>14.348899841308594</v>
      </c>
      <c r="AZ12" s="111">
        <v>14.345470428466797</v>
      </c>
      <c r="BA12" s="111">
        <v>13.657329559326172</v>
      </c>
      <c r="BB12" s="111">
        <v>13.708919525146484</v>
      </c>
      <c r="BC12" s="111">
        <v>14.534899711608887</v>
      </c>
      <c r="BD12" s="111">
        <v>15.840729713439941</v>
      </c>
      <c r="BE12" s="111">
        <v>16.581960678100586</v>
      </c>
      <c r="BF12" s="111">
        <v>16.82826042175293</v>
      </c>
      <c r="BG12" s="111">
        <v>16.759990692138672</v>
      </c>
      <c r="BH12" s="111">
        <v>15.957240104675293</v>
      </c>
      <c r="BI12" s="111">
        <v>14.93198013305664</v>
      </c>
      <c r="BJ12" s="111">
        <v>14.629520416259766</v>
      </c>
      <c r="BK12" s="112"/>
    </row>
    <row r="13" spans="1:63" ht="10.5">
      <c r="A13" t="s">
        <v>358</v>
      </c>
      <c r="B13" t="s">
        <v>320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10.499540328979492</v>
      </c>
      <c r="AN13" s="110">
        <v>10.984479904174805</v>
      </c>
      <c r="AO13" s="111">
        <v>11.3089599609375</v>
      </c>
      <c r="AP13" s="111">
        <v>12.101579666137695</v>
      </c>
      <c r="AQ13" s="111">
        <v>13.720000267028809</v>
      </c>
      <c r="AR13" s="111">
        <v>14.724900245666504</v>
      </c>
      <c r="AS13" s="111">
        <v>15.352930068969727</v>
      </c>
      <c r="AT13" s="111">
        <v>16.032329559326172</v>
      </c>
      <c r="AU13" s="111">
        <v>16.03009033203125</v>
      </c>
      <c r="AV13" s="111">
        <v>15.487839698791504</v>
      </c>
      <c r="AW13" s="111">
        <v>13.857040405273438</v>
      </c>
      <c r="AX13" s="111">
        <v>12.8447904586792</v>
      </c>
      <c r="AY13" s="111">
        <v>13.182589530944824</v>
      </c>
      <c r="AZ13" s="111">
        <v>13.222920417785645</v>
      </c>
      <c r="BA13" s="111">
        <v>12.943499565124512</v>
      </c>
      <c r="BB13" s="111">
        <v>13.070489883422852</v>
      </c>
      <c r="BC13" s="111">
        <v>14.285099983215332</v>
      </c>
      <c r="BD13" s="111">
        <v>14.998169898986816</v>
      </c>
      <c r="BE13" s="111">
        <v>15.378120422363281</v>
      </c>
      <c r="BF13" s="111">
        <v>15.893199920654297</v>
      </c>
      <c r="BG13" s="111">
        <v>15.855270385742188</v>
      </c>
      <c r="BH13" s="111">
        <v>15.433309555053711</v>
      </c>
      <c r="BI13" s="111">
        <v>14.27103042602539</v>
      </c>
      <c r="BJ13" s="111">
        <v>13.648799896240234</v>
      </c>
      <c r="BK13" s="112"/>
    </row>
    <row r="14" spans="1:63" ht="10.5">
      <c r="A14" t="s">
        <v>359</v>
      </c>
      <c r="B14" t="s">
        <v>322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10.812239646911621</v>
      </c>
      <c r="AN14" s="110">
        <v>10.694479942321777</v>
      </c>
      <c r="AO14" s="111">
        <v>10.765680313110352</v>
      </c>
      <c r="AP14" s="111">
        <v>11.23108959197998</v>
      </c>
      <c r="AQ14" s="111">
        <v>12.101300239562988</v>
      </c>
      <c r="AR14" s="111">
        <v>12.984419822692871</v>
      </c>
      <c r="AS14" s="111">
        <v>13.924010276794434</v>
      </c>
      <c r="AT14" s="111">
        <v>14.269220352172852</v>
      </c>
      <c r="AU14" s="111">
        <v>13.765640258789062</v>
      </c>
      <c r="AV14" s="111">
        <v>12.821260452270508</v>
      </c>
      <c r="AW14" s="111">
        <v>12.047340393066406</v>
      </c>
      <c r="AX14" s="111">
        <v>12.03007984161377</v>
      </c>
      <c r="AY14" s="111">
        <v>12.203789710998535</v>
      </c>
      <c r="AZ14" s="111">
        <v>12.188850402832031</v>
      </c>
      <c r="BA14" s="111">
        <v>11.86925983428955</v>
      </c>
      <c r="BB14" s="111">
        <v>11.879590034484863</v>
      </c>
      <c r="BC14" s="111">
        <v>12.289230346679688</v>
      </c>
      <c r="BD14" s="111">
        <v>13.014960289001465</v>
      </c>
      <c r="BE14" s="111">
        <v>13.608320236206055</v>
      </c>
      <c r="BF14" s="111">
        <v>14.217740058898926</v>
      </c>
      <c r="BG14" s="111">
        <v>13.792200088500977</v>
      </c>
      <c r="BH14" s="111">
        <v>12.599459648132324</v>
      </c>
      <c r="BI14" s="111">
        <v>11.734359741210938</v>
      </c>
      <c r="BJ14" s="111">
        <v>11.654509544372559</v>
      </c>
      <c r="BK14" s="112"/>
    </row>
    <row r="15" spans="1:63" ht="10.5">
      <c r="A15" t="s">
        <v>360</v>
      </c>
      <c r="B15" t="s">
        <v>324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12.47329044342041</v>
      </c>
      <c r="AN15" s="110">
        <v>12.386070251464844</v>
      </c>
      <c r="AO15" s="111">
        <v>11.984569549560547</v>
      </c>
      <c r="AP15" s="111">
        <v>11.904390335083008</v>
      </c>
      <c r="AQ15" s="111">
        <v>11.794380187988281</v>
      </c>
      <c r="AR15" s="111">
        <v>11.698760032653809</v>
      </c>
      <c r="AS15" s="111">
        <v>12.054849624633789</v>
      </c>
      <c r="AT15" s="111">
        <v>12.058150291442871</v>
      </c>
      <c r="AU15" s="111">
        <v>12.034890174865723</v>
      </c>
      <c r="AV15" s="111">
        <v>12.341560363769531</v>
      </c>
      <c r="AW15" s="111">
        <v>12.180870056152344</v>
      </c>
      <c r="AX15" s="111">
        <v>12.335200309753418</v>
      </c>
      <c r="AY15" s="111">
        <v>12.843990325927734</v>
      </c>
      <c r="AZ15" s="111">
        <v>13.250260353088379</v>
      </c>
      <c r="BA15" s="111">
        <v>12.947239875793457</v>
      </c>
      <c r="BB15" s="111">
        <v>12.013830184936523</v>
      </c>
      <c r="BC15" s="111">
        <v>11.546669960021973</v>
      </c>
      <c r="BD15" s="111">
        <v>11.354129791259766</v>
      </c>
      <c r="BE15" s="111">
        <v>11.504329681396484</v>
      </c>
      <c r="BF15" s="111">
        <v>11.748040199279785</v>
      </c>
      <c r="BG15" s="111">
        <v>11.810999870300293</v>
      </c>
      <c r="BH15" s="111">
        <v>12.069700241088867</v>
      </c>
      <c r="BI15" s="111">
        <v>11.979669570922852</v>
      </c>
      <c r="BJ15" s="111">
        <v>12.351380348205566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14.319539070129395</v>
      </c>
      <c r="AJ19" s="110">
        <v>12.28322696685791</v>
      </c>
      <c r="AK19" s="110">
        <v>15.01891040802002</v>
      </c>
      <c r="AL19" s="110">
        <v>14.521467208862305</v>
      </c>
      <c r="AM19" s="110">
        <v>13.84412956237793</v>
      </c>
      <c r="AN19" s="110">
        <v>13.909110069274902</v>
      </c>
      <c r="AO19" s="111">
        <v>13.892789840698242</v>
      </c>
      <c r="AP19" s="111">
        <v>13.500349998474121</v>
      </c>
      <c r="AQ19" s="111">
        <v>13.074740409851074</v>
      </c>
      <c r="AR19" s="111">
        <v>12.845580101013184</v>
      </c>
      <c r="AS19" s="111">
        <v>12.510029792785645</v>
      </c>
      <c r="AT19" s="111">
        <v>12.834039688110352</v>
      </c>
      <c r="AU19" s="111">
        <v>12.809980392456055</v>
      </c>
      <c r="AV19" s="111">
        <v>13.16454029083252</v>
      </c>
      <c r="AW19" s="111">
        <v>14.188699722290039</v>
      </c>
      <c r="AX19" s="111">
        <v>14.700579643249512</v>
      </c>
      <c r="AY19" s="111">
        <v>14.574130058288574</v>
      </c>
      <c r="AZ19" s="111">
        <v>14.880260467529297</v>
      </c>
      <c r="BA19" s="111">
        <v>14.710089683532715</v>
      </c>
      <c r="BB19" s="111">
        <v>13.92024040222168</v>
      </c>
      <c r="BC19" s="111">
        <v>13.29636001586914</v>
      </c>
      <c r="BD19" s="111">
        <v>12.736729621887207</v>
      </c>
      <c r="BE19" s="111">
        <v>12.697750091552734</v>
      </c>
      <c r="BF19" s="111">
        <v>12.710780143737793</v>
      </c>
      <c r="BG19" s="111">
        <v>12.799489974975586</v>
      </c>
      <c r="BH19" s="111">
        <v>13.076860427856445</v>
      </c>
      <c r="BI19" s="111">
        <v>14.096380233764648</v>
      </c>
      <c r="BJ19" s="111">
        <v>14.843110084533691</v>
      </c>
      <c r="BK19" s="112"/>
    </row>
    <row r="20" spans="1:63" ht="10.5">
      <c r="A20" t="s">
        <v>363</v>
      </c>
      <c r="B20" t="s">
        <v>310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11.190353393554688</v>
      </c>
      <c r="AI20" s="110">
        <v>11.124462127685547</v>
      </c>
      <c r="AJ20" s="110">
        <v>10.816235542297363</v>
      </c>
      <c r="AK20" s="110">
        <v>11.908340454101562</v>
      </c>
      <c r="AL20" s="110">
        <v>12.987371444702148</v>
      </c>
      <c r="AM20" s="110">
        <v>13.018210411071777</v>
      </c>
      <c r="AN20" s="110">
        <v>13.301070213317871</v>
      </c>
      <c r="AO20" s="111">
        <v>13.248220443725586</v>
      </c>
      <c r="AP20" s="111">
        <v>12.666390419006348</v>
      </c>
      <c r="AQ20" s="111">
        <v>12.232950210571289</v>
      </c>
      <c r="AR20" s="111">
        <v>11.840840339660645</v>
      </c>
      <c r="AS20" s="111">
        <v>11.387900352478027</v>
      </c>
      <c r="AT20" s="111">
        <v>11.177619934082031</v>
      </c>
      <c r="AU20" s="111">
        <v>11.433239936828613</v>
      </c>
      <c r="AV20" s="111">
        <v>11.906579971313477</v>
      </c>
      <c r="AW20" s="111">
        <v>12.466690063476562</v>
      </c>
      <c r="AX20" s="111">
        <v>12.761940002441406</v>
      </c>
      <c r="AY20" s="111">
        <v>13.164990425109863</v>
      </c>
      <c r="AZ20" s="111">
        <v>13.26615047454834</v>
      </c>
      <c r="BA20" s="111">
        <v>12.836350440979004</v>
      </c>
      <c r="BB20" s="111">
        <v>12.056719779968262</v>
      </c>
      <c r="BC20" s="111">
        <v>11.509260177612305</v>
      </c>
      <c r="BD20" s="111">
        <v>11.03125</v>
      </c>
      <c r="BE20" s="111">
        <v>10.568639755249023</v>
      </c>
      <c r="BF20" s="111">
        <v>10.559789657592773</v>
      </c>
      <c r="BG20" s="111">
        <v>10.983240127563477</v>
      </c>
      <c r="BH20" s="111">
        <v>11.482950210571289</v>
      </c>
      <c r="BI20" s="111">
        <v>12.005570411682129</v>
      </c>
      <c r="BJ20" s="111">
        <v>12.45048999786377</v>
      </c>
      <c r="BK20" s="112"/>
    </row>
    <row r="21" spans="1:63" ht="10.5">
      <c r="A21" t="s">
        <v>364</v>
      </c>
      <c r="B21" t="s">
        <v>312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10.688837051391602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10.857139587402344</v>
      </c>
      <c r="AN21" s="110">
        <v>11.002710342407227</v>
      </c>
      <c r="AO21" s="111">
        <v>10.471220016479492</v>
      </c>
      <c r="AP21" s="111">
        <v>10.282870292663574</v>
      </c>
      <c r="AQ21" s="111">
        <v>10.648679733276367</v>
      </c>
      <c r="AR21" s="111">
        <v>10.89426040649414</v>
      </c>
      <c r="AS21" s="111">
        <v>11.240119934082031</v>
      </c>
      <c r="AT21" s="111">
        <v>11.364850044250488</v>
      </c>
      <c r="AU21" s="111">
        <v>11.287619590759277</v>
      </c>
      <c r="AV21" s="111">
        <v>11.269430160522461</v>
      </c>
      <c r="AW21" s="111">
        <v>11.494379997253418</v>
      </c>
      <c r="AX21" s="111">
        <v>11.730449676513672</v>
      </c>
      <c r="AY21" s="111">
        <v>11.761859893798828</v>
      </c>
      <c r="AZ21" s="111">
        <v>11.610159873962402</v>
      </c>
      <c r="BA21" s="111">
        <v>11.12028980255127</v>
      </c>
      <c r="BB21" s="111">
        <v>10.433520317077637</v>
      </c>
      <c r="BC21" s="111">
        <v>10.394000053405762</v>
      </c>
      <c r="BD21" s="111">
        <v>10.526880264282227</v>
      </c>
      <c r="BE21" s="111">
        <v>10.76869010925293</v>
      </c>
      <c r="BF21" s="111">
        <v>10.983599662780762</v>
      </c>
      <c r="BG21" s="111">
        <v>11.143830299377441</v>
      </c>
      <c r="BH21" s="111">
        <v>10.943940162658691</v>
      </c>
      <c r="BI21" s="111">
        <v>11.32703971862793</v>
      </c>
      <c r="BJ21" s="111">
        <v>11.634510040283203</v>
      </c>
      <c r="BK21" s="112"/>
    </row>
    <row r="22" spans="1:63" ht="10.5">
      <c r="A22" t="s">
        <v>365</v>
      </c>
      <c r="B22" t="s">
        <v>314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10.732701301574707</v>
      </c>
      <c r="AJ22" s="110">
        <v>8.38443374633789</v>
      </c>
      <c r="AK22" s="110">
        <v>10.313220977783203</v>
      </c>
      <c r="AL22" s="110">
        <v>10.662908554077148</v>
      </c>
      <c r="AM22" s="110">
        <v>10.29738998413086</v>
      </c>
      <c r="AN22" s="110">
        <v>10.805359840393066</v>
      </c>
      <c r="AO22" s="111">
        <v>10.680459976196289</v>
      </c>
      <c r="AP22" s="111">
        <v>10.491000175476074</v>
      </c>
      <c r="AQ22" s="111">
        <v>10.616669654846191</v>
      </c>
      <c r="AR22" s="111">
        <v>10.67119026184082</v>
      </c>
      <c r="AS22" s="111">
        <v>10.766039848327637</v>
      </c>
      <c r="AT22" s="111">
        <v>10.778050422668457</v>
      </c>
      <c r="AU22" s="111">
        <v>10.91215991973877</v>
      </c>
      <c r="AV22" s="111">
        <v>10.795559883117676</v>
      </c>
      <c r="AW22" s="111">
        <v>11.073829650878906</v>
      </c>
      <c r="AX22" s="111">
        <v>11.135919570922852</v>
      </c>
      <c r="AY22" s="111">
        <v>11.608160018920898</v>
      </c>
      <c r="AZ22" s="111">
        <v>11.813070297241211</v>
      </c>
      <c r="BA22" s="111">
        <v>11.295430183410645</v>
      </c>
      <c r="BB22" s="111">
        <v>10.482370376586914</v>
      </c>
      <c r="BC22" s="111">
        <v>10.254420280456543</v>
      </c>
      <c r="BD22" s="111">
        <v>10.307149887084961</v>
      </c>
      <c r="BE22" s="111">
        <v>10.33253002166748</v>
      </c>
      <c r="BF22" s="111">
        <v>10.409899711608887</v>
      </c>
      <c r="BG22" s="111">
        <v>10.562780380249023</v>
      </c>
      <c r="BH22" s="111">
        <v>10.462610244750977</v>
      </c>
      <c r="BI22" s="111">
        <v>10.805379867553711</v>
      </c>
      <c r="BJ22" s="111">
        <v>11.083589553833008</v>
      </c>
      <c r="BK22" s="112"/>
    </row>
    <row r="23" spans="1:63" ht="10.5">
      <c r="A23" t="s">
        <v>366</v>
      </c>
      <c r="B23" t="s">
        <v>316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12.788422584533691</v>
      </c>
      <c r="AI23" s="110">
        <v>12.7774019241333</v>
      </c>
      <c r="AJ23" s="110">
        <v>11.899563789367676</v>
      </c>
      <c r="AK23" s="110">
        <v>12.572249412536621</v>
      </c>
      <c r="AL23" s="110">
        <v>13.040460586547852</v>
      </c>
      <c r="AM23" s="110">
        <v>12.605640411376953</v>
      </c>
      <c r="AN23" s="110">
        <v>12.535460472106934</v>
      </c>
      <c r="AO23" s="111">
        <v>12.411709785461426</v>
      </c>
      <c r="AP23" s="111">
        <v>12.179149627685547</v>
      </c>
      <c r="AQ23" s="111">
        <v>12.062749862670898</v>
      </c>
      <c r="AR23" s="111">
        <v>11.89957046508789</v>
      </c>
      <c r="AS23" s="111">
        <v>11.912670135498047</v>
      </c>
      <c r="AT23" s="111">
        <v>11.968440055847168</v>
      </c>
      <c r="AU23" s="111">
        <v>12.153189659118652</v>
      </c>
      <c r="AV23" s="111">
        <v>12.545729637145996</v>
      </c>
      <c r="AW23" s="111">
        <v>12.95757007598877</v>
      </c>
      <c r="AX23" s="111">
        <v>13.268320083618164</v>
      </c>
      <c r="AY23" s="111">
        <v>13.555540084838867</v>
      </c>
      <c r="AZ23" s="111">
        <v>13.545289993286133</v>
      </c>
      <c r="BA23" s="111">
        <v>13.237680435180664</v>
      </c>
      <c r="BB23" s="111">
        <v>12.303959846496582</v>
      </c>
      <c r="BC23" s="111">
        <v>11.787779808044434</v>
      </c>
      <c r="BD23" s="111">
        <v>11.672769546508789</v>
      </c>
      <c r="BE23" s="111">
        <v>11.692230224609375</v>
      </c>
      <c r="BF23" s="111">
        <v>11.842840194702148</v>
      </c>
      <c r="BG23" s="111">
        <v>12.045310020446777</v>
      </c>
      <c r="BH23" s="111">
        <v>12.299570083618164</v>
      </c>
      <c r="BI23" s="111">
        <v>12.75551986694336</v>
      </c>
      <c r="BJ23" s="111">
        <v>13.176639556884766</v>
      </c>
      <c r="BK23" s="112"/>
    </row>
    <row r="24" spans="1:63" ht="10.5">
      <c r="A24" t="s">
        <v>367</v>
      </c>
      <c r="B24" t="s">
        <v>318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12.422341346740723</v>
      </c>
      <c r="AM24" s="110">
        <v>12.622190475463867</v>
      </c>
      <c r="AN24" s="110">
        <v>12.579620361328125</v>
      </c>
      <c r="AO24" s="111">
        <v>12.662529945373535</v>
      </c>
      <c r="AP24" s="111">
        <v>11.956239700317383</v>
      </c>
      <c r="AQ24" s="111">
        <v>11.84115982055664</v>
      </c>
      <c r="AR24" s="111">
        <v>11.768580436706543</v>
      </c>
      <c r="AS24" s="111">
        <v>11.966730117797852</v>
      </c>
      <c r="AT24" s="111">
        <v>12.058730125427246</v>
      </c>
      <c r="AU24" s="111">
        <v>12.314499855041504</v>
      </c>
      <c r="AV24" s="111">
        <v>12.711779594421387</v>
      </c>
      <c r="AW24" s="111">
        <v>12.997830390930176</v>
      </c>
      <c r="AX24" s="111">
        <v>13.299369812011719</v>
      </c>
      <c r="AY24" s="111">
        <v>13.460470199584961</v>
      </c>
      <c r="AZ24" s="111">
        <v>13.354109764099121</v>
      </c>
      <c r="BA24" s="111">
        <v>12.819689750671387</v>
      </c>
      <c r="BB24" s="111">
        <v>11.696109771728516</v>
      </c>
      <c r="BC24" s="111">
        <v>11.255889892578125</v>
      </c>
      <c r="BD24" s="111">
        <v>11.388799667358398</v>
      </c>
      <c r="BE24" s="111">
        <v>11.473159790039062</v>
      </c>
      <c r="BF24" s="111">
        <v>11.678850173950195</v>
      </c>
      <c r="BG24" s="111">
        <v>11.872940063476562</v>
      </c>
      <c r="BH24" s="111">
        <v>12.196470260620117</v>
      </c>
      <c r="BI24" s="111">
        <v>12.6239595413208</v>
      </c>
      <c r="BJ24" s="111">
        <v>13.155759811401367</v>
      </c>
      <c r="BK24" s="112"/>
    </row>
    <row r="25" spans="1:63" ht="10.5">
      <c r="A25" t="s">
        <v>368</v>
      </c>
      <c r="B25" t="s">
        <v>320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12.069296836853027</v>
      </c>
      <c r="AB25" s="110">
        <v>12.143790245056152</v>
      </c>
      <c r="AC25" s="110">
        <v>9.685600280761719</v>
      </c>
      <c r="AD25" s="110">
        <v>9.594472885131836</v>
      </c>
      <c r="AE25" s="110">
        <v>10.081214904785156</v>
      </c>
      <c r="AF25" s="110">
        <v>10.000397682189941</v>
      </c>
      <c r="AG25" s="110">
        <v>10.539798736572266</v>
      </c>
      <c r="AH25" s="110">
        <v>10.406510353088379</v>
      </c>
      <c r="AI25" s="110">
        <v>10.061432838439941</v>
      </c>
      <c r="AJ25" s="110">
        <v>9.864360809326172</v>
      </c>
      <c r="AK25" s="110">
        <v>10.312849998474121</v>
      </c>
      <c r="AL25" s="110">
        <v>10.033839225769043</v>
      </c>
      <c r="AM25" s="110">
        <v>9.863642692565918</v>
      </c>
      <c r="AN25" s="110">
        <v>9.970687866210938</v>
      </c>
      <c r="AO25" s="111">
        <v>9.97791862487793</v>
      </c>
      <c r="AP25" s="111">
        <v>10.104820251464844</v>
      </c>
      <c r="AQ25" s="111">
        <v>10.230850219726562</v>
      </c>
      <c r="AR25" s="111">
        <v>10.02737045288086</v>
      </c>
      <c r="AS25" s="111">
        <v>9.969676971435547</v>
      </c>
      <c r="AT25" s="111">
        <v>9.994954109191895</v>
      </c>
      <c r="AU25" s="111">
        <v>10.29934024810791</v>
      </c>
      <c r="AV25" s="111">
        <v>10.867420196533203</v>
      </c>
      <c r="AW25" s="111">
        <v>11.28197956085205</v>
      </c>
      <c r="AX25" s="111">
        <v>11.380840301513672</v>
      </c>
      <c r="AY25" s="111">
        <v>11.3256196975708</v>
      </c>
      <c r="AZ25" s="111">
        <v>11.20674991607666</v>
      </c>
      <c r="BA25" s="111">
        <v>10.972240447998047</v>
      </c>
      <c r="BB25" s="111">
        <v>10.155969619750977</v>
      </c>
      <c r="BC25" s="111">
        <v>10.010310173034668</v>
      </c>
      <c r="BD25" s="111">
        <v>9.736289978027344</v>
      </c>
      <c r="BE25" s="111">
        <v>9.668875694274902</v>
      </c>
      <c r="BF25" s="111">
        <v>9.925195693969727</v>
      </c>
      <c r="BG25" s="111">
        <v>10.174039840698242</v>
      </c>
      <c r="BH25" s="111">
        <v>10.472129821777344</v>
      </c>
      <c r="BI25" s="111">
        <v>10.921460151672363</v>
      </c>
      <c r="BJ25" s="111">
        <v>11.273130416870117</v>
      </c>
      <c r="BK25" s="112"/>
    </row>
    <row r="26" spans="1:63" ht="10.5">
      <c r="A26" t="s">
        <v>369</v>
      </c>
      <c r="B26" t="s">
        <v>322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9.91981029510498</v>
      </c>
      <c r="AM26" s="110">
        <v>9.575987815856934</v>
      </c>
      <c r="AN26" s="110">
        <v>9.484917640686035</v>
      </c>
      <c r="AO26" s="111">
        <v>9.602930068969727</v>
      </c>
      <c r="AP26" s="111">
        <v>9.773639678955078</v>
      </c>
      <c r="AQ26" s="111">
        <v>9.867936134338379</v>
      </c>
      <c r="AR26" s="111">
        <v>9.892085075378418</v>
      </c>
      <c r="AS26" s="111">
        <v>9.942275047302246</v>
      </c>
      <c r="AT26" s="111">
        <v>9.932046890258789</v>
      </c>
      <c r="AU26" s="111">
        <v>9.930261611938477</v>
      </c>
      <c r="AV26" s="111">
        <v>9.858809471130371</v>
      </c>
      <c r="AW26" s="111">
        <v>10.092180252075195</v>
      </c>
      <c r="AX26" s="111">
        <v>10.090169906616211</v>
      </c>
      <c r="AY26" s="111">
        <v>10.467209815979004</v>
      </c>
      <c r="AZ26" s="111">
        <v>10.777850151062012</v>
      </c>
      <c r="BA26" s="111">
        <v>10.651129722595215</v>
      </c>
      <c r="BB26" s="111">
        <v>9.815281867980957</v>
      </c>
      <c r="BC26" s="111">
        <v>9.359732627868652</v>
      </c>
      <c r="BD26" s="111">
        <v>9.338297843933105</v>
      </c>
      <c r="BE26" s="111">
        <v>9.542405128479004</v>
      </c>
      <c r="BF26" s="111">
        <v>9.674072265625</v>
      </c>
      <c r="BG26" s="111">
        <v>9.542280197143555</v>
      </c>
      <c r="BH26" s="111">
        <v>9.578452110290527</v>
      </c>
      <c r="BI26" s="111">
        <v>9.897730827331543</v>
      </c>
      <c r="BJ26" s="111">
        <v>10.16985034942627</v>
      </c>
      <c r="BK26" s="112"/>
    </row>
    <row r="27" spans="1:63" ht="10.5">
      <c r="A27" t="s">
        <v>370</v>
      </c>
      <c r="B27" t="s">
        <v>324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11.733050346374512</v>
      </c>
      <c r="AN27" s="110">
        <v>11.493330001831055</v>
      </c>
      <c r="AO27" s="111">
        <v>11.139450073242188</v>
      </c>
      <c r="AP27" s="111">
        <v>10.940360069274902</v>
      </c>
      <c r="AQ27" s="111">
        <v>10.585390090942383</v>
      </c>
      <c r="AR27" s="111">
        <v>10.239680290222168</v>
      </c>
      <c r="AS27" s="111">
        <v>10.443180084228516</v>
      </c>
      <c r="AT27" s="111">
        <v>10.412360191345215</v>
      </c>
      <c r="AU27" s="111">
        <v>10.687640190124512</v>
      </c>
      <c r="AV27" s="111">
        <v>10.943670272827148</v>
      </c>
      <c r="AW27" s="111">
        <v>11.27472972869873</v>
      </c>
      <c r="AX27" s="111">
        <v>11.396089553833008</v>
      </c>
      <c r="AY27" s="111">
        <v>12.366439819335938</v>
      </c>
      <c r="AZ27" s="111">
        <v>12.558730125427246</v>
      </c>
      <c r="BA27" s="111">
        <v>12.148810386657715</v>
      </c>
      <c r="BB27" s="111">
        <v>11.099929809570312</v>
      </c>
      <c r="BC27" s="111">
        <v>10.071200370788574</v>
      </c>
      <c r="BD27" s="111">
        <v>9.58253288269043</v>
      </c>
      <c r="BE27" s="111">
        <v>9.84285831451416</v>
      </c>
      <c r="BF27" s="111">
        <v>9.96076488494873</v>
      </c>
      <c r="BG27" s="111">
        <v>10.140000343322754</v>
      </c>
      <c r="BH27" s="111">
        <v>10.362099647521973</v>
      </c>
      <c r="BI27" s="111">
        <v>10.899230003356934</v>
      </c>
      <c r="BJ27" s="111">
        <v>11.45697021484375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12.707992553710938</v>
      </c>
      <c r="AM31" s="110">
        <v>12.547670364379883</v>
      </c>
      <c r="AN31" s="110">
        <v>12.64428997039795</v>
      </c>
      <c r="AO31" s="111">
        <v>12.330860137939453</v>
      </c>
      <c r="AP31" s="111">
        <v>12.150899887084961</v>
      </c>
      <c r="AQ31" s="111">
        <v>11.521920204162598</v>
      </c>
      <c r="AR31" s="111">
        <v>10.570690155029297</v>
      </c>
      <c r="AS31" s="111">
        <v>10.597040176391602</v>
      </c>
      <c r="AT31" s="111">
        <v>10.497249603271484</v>
      </c>
      <c r="AU31" s="111">
        <v>11.185700416564941</v>
      </c>
      <c r="AV31" s="111">
        <v>11.45419979095459</v>
      </c>
      <c r="AW31" s="111">
        <v>12.235250473022461</v>
      </c>
      <c r="AX31" s="111">
        <v>13.00275993347168</v>
      </c>
      <c r="AY31" s="111">
        <v>13.600480079650879</v>
      </c>
      <c r="AZ31" s="111">
        <v>13.836359977722168</v>
      </c>
      <c r="BA31" s="111">
        <v>13.463310241699219</v>
      </c>
      <c r="BB31" s="111">
        <v>12.670940399169922</v>
      </c>
      <c r="BC31" s="111">
        <v>11.57625961303711</v>
      </c>
      <c r="BD31" s="111">
        <v>10.377260208129883</v>
      </c>
      <c r="BE31" s="111">
        <v>10.005120277404785</v>
      </c>
      <c r="BF31" s="111">
        <v>10.009469985961914</v>
      </c>
      <c r="BG31" s="111">
        <v>10.496410369873047</v>
      </c>
      <c r="BH31" s="111">
        <v>10.999890327453613</v>
      </c>
      <c r="BI31" s="111">
        <v>11.990900039672852</v>
      </c>
      <c r="BJ31" s="111">
        <v>12.905489921569824</v>
      </c>
      <c r="BK31" s="112"/>
    </row>
    <row r="32" spans="1:63" ht="10.5">
      <c r="A32" t="s">
        <v>373</v>
      </c>
      <c r="B32" t="s">
        <v>310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14.488227844238281</v>
      </c>
      <c r="AB32" s="110">
        <v>13.318794250488281</v>
      </c>
      <c r="AC32" s="110">
        <v>11.738121032714844</v>
      </c>
      <c r="AD32" s="110">
        <v>10.890338897705078</v>
      </c>
      <c r="AE32" s="110">
        <v>10.764053344726562</v>
      </c>
      <c r="AF32" s="110">
        <v>10.36751651763916</v>
      </c>
      <c r="AG32" s="110">
        <v>9.066800117492676</v>
      </c>
      <c r="AH32" s="110">
        <v>9.962936401367188</v>
      </c>
      <c r="AI32" s="110">
        <v>9.57792854309082</v>
      </c>
      <c r="AJ32" s="110">
        <v>9.296093940734863</v>
      </c>
      <c r="AK32" s="110">
        <v>9.36515998840332</v>
      </c>
      <c r="AL32" s="110">
        <v>12.068232536315918</v>
      </c>
      <c r="AM32" s="110">
        <v>11.432180404663086</v>
      </c>
      <c r="AN32" s="110">
        <v>11.730979919433594</v>
      </c>
      <c r="AO32" s="111">
        <v>11.987290382385254</v>
      </c>
      <c r="AP32" s="111">
        <v>11.425129890441895</v>
      </c>
      <c r="AQ32" s="111">
        <v>10.682820320129395</v>
      </c>
      <c r="AR32" s="111">
        <v>10.007120132446289</v>
      </c>
      <c r="AS32" s="111">
        <v>9.60507583618164</v>
      </c>
      <c r="AT32" s="111">
        <v>9.285012245178223</v>
      </c>
      <c r="AU32" s="111">
        <v>9.606111526489258</v>
      </c>
      <c r="AV32" s="111">
        <v>9.961849212646484</v>
      </c>
      <c r="AW32" s="111">
        <v>10.859270095825195</v>
      </c>
      <c r="AX32" s="111">
        <v>11.382399559020996</v>
      </c>
      <c r="AY32" s="111">
        <v>11.90764045715332</v>
      </c>
      <c r="AZ32" s="111">
        <v>12.021280288696289</v>
      </c>
      <c r="BA32" s="111">
        <v>11.779640197753906</v>
      </c>
      <c r="BB32" s="111">
        <v>11.00160026550293</v>
      </c>
      <c r="BC32" s="111">
        <v>9.907671928405762</v>
      </c>
      <c r="BD32" s="111">
        <v>9.391756057739258</v>
      </c>
      <c r="BE32" s="111">
        <v>9.148275375366211</v>
      </c>
      <c r="BF32" s="111">
        <v>8.93504810333252</v>
      </c>
      <c r="BG32" s="111">
        <v>9.33559799194336</v>
      </c>
      <c r="BH32" s="111">
        <v>9.711562156677246</v>
      </c>
      <c r="BI32" s="111">
        <v>10.546409606933594</v>
      </c>
      <c r="BJ32" s="111">
        <v>11.242790222167969</v>
      </c>
      <c r="BK32" s="112"/>
    </row>
    <row r="33" spans="1:63" ht="10.5">
      <c r="A33" t="s">
        <v>374</v>
      </c>
      <c r="B33" t="s">
        <v>312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8.778358459472656</v>
      </c>
      <c r="AL33" s="110">
        <v>9.576072692871094</v>
      </c>
      <c r="AM33" s="110">
        <v>8.923847198486328</v>
      </c>
      <c r="AN33" s="110">
        <v>9.543408393859863</v>
      </c>
      <c r="AO33" s="111">
        <v>9.64229679107666</v>
      </c>
      <c r="AP33" s="111">
        <v>9.28908920288086</v>
      </c>
      <c r="AQ33" s="111">
        <v>9.199581146240234</v>
      </c>
      <c r="AR33" s="111">
        <v>9.238969802856445</v>
      </c>
      <c r="AS33" s="111">
        <v>9.153955459594727</v>
      </c>
      <c r="AT33" s="111">
        <v>9.06921672821045</v>
      </c>
      <c r="AU33" s="111">
        <v>9.223729133605957</v>
      </c>
      <c r="AV33" s="111">
        <v>9.59570026397705</v>
      </c>
      <c r="AW33" s="111">
        <v>10.165249824523926</v>
      </c>
      <c r="AX33" s="111">
        <v>10.184709548950195</v>
      </c>
      <c r="AY33" s="111">
        <v>10.71638011932373</v>
      </c>
      <c r="AZ33" s="111">
        <v>10.89015007019043</v>
      </c>
      <c r="BA33" s="111">
        <v>10.30346965789795</v>
      </c>
      <c r="BB33" s="111">
        <v>9.431831359863281</v>
      </c>
      <c r="BC33" s="111">
        <v>9.128741264343262</v>
      </c>
      <c r="BD33" s="111">
        <v>9.060929298400879</v>
      </c>
      <c r="BE33" s="111">
        <v>8.933663368225098</v>
      </c>
      <c r="BF33" s="111">
        <v>8.917793273925781</v>
      </c>
      <c r="BG33" s="111">
        <v>9.250041007995605</v>
      </c>
      <c r="BH33" s="111">
        <v>9.495113372802734</v>
      </c>
      <c r="BI33" s="111">
        <v>9.835585594177246</v>
      </c>
      <c r="BJ33" s="111">
        <v>10.164970397949219</v>
      </c>
      <c r="BK33" s="112"/>
    </row>
    <row r="34" spans="1:63" ht="10.5">
      <c r="A34" t="s">
        <v>375</v>
      </c>
      <c r="B34" t="s">
        <v>314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7.351195335388184</v>
      </c>
      <c r="AI34" s="110">
        <v>7.8929338455200195</v>
      </c>
      <c r="AJ34" s="110">
        <v>6.493595123291016</v>
      </c>
      <c r="AK34" s="110">
        <v>7.660778045654297</v>
      </c>
      <c r="AL34" s="110">
        <v>9.204717636108398</v>
      </c>
      <c r="AM34" s="110">
        <v>8.984092712402344</v>
      </c>
      <c r="AN34" s="110">
        <v>9.295380592346191</v>
      </c>
      <c r="AO34" s="111">
        <v>8.946463584899902</v>
      </c>
      <c r="AP34" s="111">
        <v>8.350950241088867</v>
      </c>
      <c r="AQ34" s="111">
        <v>7.908016204833984</v>
      </c>
      <c r="AR34" s="111">
        <v>7.635221004486084</v>
      </c>
      <c r="AS34" s="111">
        <v>7.709528923034668</v>
      </c>
      <c r="AT34" s="111">
        <v>7.732748985290527</v>
      </c>
      <c r="AU34" s="111">
        <v>8.062146186828613</v>
      </c>
      <c r="AV34" s="111">
        <v>8.470568656921387</v>
      </c>
      <c r="AW34" s="111">
        <v>9.044979095458984</v>
      </c>
      <c r="AX34" s="111">
        <v>9.297118186950684</v>
      </c>
      <c r="AY34" s="111">
        <v>10.17162036895752</v>
      </c>
      <c r="AZ34" s="111">
        <v>10.325570106506348</v>
      </c>
      <c r="BA34" s="111">
        <v>9.723275184631348</v>
      </c>
      <c r="BB34" s="111">
        <v>8.468749046325684</v>
      </c>
      <c r="BC34" s="111">
        <v>7.742249965667725</v>
      </c>
      <c r="BD34" s="111">
        <v>7.41959810256958</v>
      </c>
      <c r="BE34" s="111">
        <v>7.461775779724121</v>
      </c>
      <c r="BF34" s="111">
        <v>7.5710530281066895</v>
      </c>
      <c r="BG34" s="111">
        <v>7.972311973571777</v>
      </c>
      <c r="BH34" s="111">
        <v>8.346604347229004</v>
      </c>
      <c r="BI34" s="111">
        <v>8.988490104675293</v>
      </c>
      <c r="BJ34" s="111">
        <v>9.348395347595215</v>
      </c>
      <c r="BK34" s="112"/>
    </row>
    <row r="35" spans="1:63" ht="10.5">
      <c r="A35" t="s">
        <v>376</v>
      </c>
      <c r="B35" t="s">
        <v>316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11.33563232421875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9.157087326049805</v>
      </c>
      <c r="AI35" s="110">
        <v>8.984742164611816</v>
      </c>
      <c r="AJ35" s="110">
        <v>7.005746364593506</v>
      </c>
      <c r="AK35" s="110">
        <v>9.692862510681152</v>
      </c>
      <c r="AL35" s="110">
        <v>10.644407272338867</v>
      </c>
      <c r="AM35" s="110">
        <v>9.610055923461914</v>
      </c>
      <c r="AN35" s="110">
        <v>10.009349822998047</v>
      </c>
      <c r="AO35" s="111">
        <v>9.863539695739746</v>
      </c>
      <c r="AP35" s="111">
        <v>9.385153770446777</v>
      </c>
      <c r="AQ35" s="111">
        <v>9.185209274291992</v>
      </c>
      <c r="AR35" s="111">
        <v>9.017374038696289</v>
      </c>
      <c r="AS35" s="111">
        <v>8.88106918334961</v>
      </c>
      <c r="AT35" s="111">
        <v>9.025221824645996</v>
      </c>
      <c r="AU35" s="111">
        <v>9.246698379516602</v>
      </c>
      <c r="AV35" s="111">
        <v>9.806846618652344</v>
      </c>
      <c r="AW35" s="111">
        <v>10.020830154418945</v>
      </c>
      <c r="AX35" s="111">
        <v>10.443829536437988</v>
      </c>
      <c r="AY35" s="111">
        <v>10.890449523925781</v>
      </c>
      <c r="AZ35" s="111">
        <v>10.908570289611816</v>
      </c>
      <c r="BA35" s="111">
        <v>10.396920204162598</v>
      </c>
      <c r="BB35" s="111">
        <v>9.03470230102539</v>
      </c>
      <c r="BC35" s="111">
        <v>8.729914665222168</v>
      </c>
      <c r="BD35" s="111">
        <v>8.479202270507812</v>
      </c>
      <c r="BE35" s="111">
        <v>8.293842315673828</v>
      </c>
      <c r="BF35" s="111">
        <v>8.572128295898438</v>
      </c>
      <c r="BG35" s="111">
        <v>8.833181381225586</v>
      </c>
      <c r="BH35" s="111">
        <v>9.304314613342285</v>
      </c>
      <c r="BI35" s="111">
        <v>9.794001579284668</v>
      </c>
      <c r="BJ35" s="111">
        <v>10.435700416564941</v>
      </c>
      <c r="BK35" s="112"/>
    </row>
    <row r="36" spans="1:63" ht="10.5">
      <c r="A36" t="s">
        <v>377</v>
      </c>
      <c r="B36" t="s">
        <v>318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8.904762268066406</v>
      </c>
      <c r="AN36" s="110">
        <v>9.662201881408691</v>
      </c>
      <c r="AO36" s="111">
        <v>9.680352210998535</v>
      </c>
      <c r="AP36" s="111">
        <v>9.144432067871094</v>
      </c>
      <c r="AQ36" s="111">
        <v>8.898642539978027</v>
      </c>
      <c r="AR36" s="111">
        <v>8.7171049118042</v>
      </c>
      <c r="AS36" s="111">
        <v>8.601075172424316</v>
      </c>
      <c r="AT36" s="111">
        <v>8.700531005859375</v>
      </c>
      <c r="AU36" s="111">
        <v>8.948168754577637</v>
      </c>
      <c r="AV36" s="111">
        <v>9.41340160369873</v>
      </c>
      <c r="AW36" s="111">
        <v>9.693656921386719</v>
      </c>
      <c r="AX36" s="111">
        <v>10.065879821777344</v>
      </c>
      <c r="AY36" s="111">
        <v>10.571800231933594</v>
      </c>
      <c r="AZ36" s="111">
        <v>10.763179779052734</v>
      </c>
      <c r="BA36" s="111">
        <v>10.172089576721191</v>
      </c>
      <c r="BB36" s="111">
        <v>8.917880058288574</v>
      </c>
      <c r="BC36" s="111">
        <v>8.517109870910645</v>
      </c>
      <c r="BD36" s="111">
        <v>8.136906623840332</v>
      </c>
      <c r="BE36" s="111">
        <v>7.93416690826416</v>
      </c>
      <c r="BF36" s="111">
        <v>8.137726783752441</v>
      </c>
      <c r="BG36" s="111">
        <v>8.506159782409668</v>
      </c>
      <c r="BH36" s="111">
        <v>8.96977710723877</v>
      </c>
      <c r="BI36" s="111">
        <v>9.41497802734375</v>
      </c>
      <c r="BJ36" s="111">
        <v>9.910994529724121</v>
      </c>
      <c r="BK36" s="112"/>
    </row>
    <row r="37" spans="1:63" ht="10.5">
      <c r="A37" t="s">
        <v>378</v>
      </c>
      <c r="B37" t="s">
        <v>320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6.635820388793945</v>
      </c>
      <c r="AJ37" s="110">
        <v>4.753347396850586</v>
      </c>
      <c r="AK37" s="110">
        <v>7.1888556480407715</v>
      </c>
      <c r="AL37" s="110">
        <v>7.3300886154174805</v>
      </c>
      <c r="AM37" s="110">
        <v>7.126698970794678</v>
      </c>
      <c r="AN37" s="110">
        <v>7.891211032867432</v>
      </c>
      <c r="AO37" s="111">
        <v>7.62523889541626</v>
      </c>
      <c r="AP37" s="111">
        <v>7.338936805725098</v>
      </c>
      <c r="AQ37" s="111">
        <v>7.025245189666748</v>
      </c>
      <c r="AR37" s="111">
        <v>6.965176105499268</v>
      </c>
      <c r="AS37" s="111">
        <v>6.9901628494262695</v>
      </c>
      <c r="AT37" s="111">
        <v>7.197330951690674</v>
      </c>
      <c r="AU37" s="111">
        <v>7.403231143951416</v>
      </c>
      <c r="AV37" s="111">
        <v>7.751253128051758</v>
      </c>
      <c r="AW37" s="111">
        <v>8.049860954284668</v>
      </c>
      <c r="AX37" s="111">
        <v>8.326194763183594</v>
      </c>
      <c r="AY37" s="111">
        <v>8.96298885345459</v>
      </c>
      <c r="AZ37" s="111">
        <v>9.031149864196777</v>
      </c>
      <c r="BA37" s="111">
        <v>8.450494766235352</v>
      </c>
      <c r="BB37" s="111">
        <v>7.314097881317139</v>
      </c>
      <c r="BC37" s="111">
        <v>6.995322227478027</v>
      </c>
      <c r="BD37" s="111">
        <v>6.905519962310791</v>
      </c>
      <c r="BE37" s="111">
        <v>6.830648899078369</v>
      </c>
      <c r="BF37" s="111">
        <v>6.976597785949707</v>
      </c>
      <c r="BG37" s="111">
        <v>7.244541168212891</v>
      </c>
      <c r="BH37" s="111">
        <v>7.570838928222656</v>
      </c>
      <c r="BI37" s="111">
        <v>8.076898574829102</v>
      </c>
      <c r="BJ37" s="111">
        <v>8.419395446777344</v>
      </c>
      <c r="BK37" s="112"/>
    </row>
    <row r="38" spans="1:63" ht="10.5">
      <c r="A38" t="s">
        <v>379</v>
      </c>
      <c r="B38" t="s">
        <v>322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10.334505081176758</v>
      </c>
      <c r="AB38" s="110">
        <v>10.065479278564453</v>
      </c>
      <c r="AC38" s="110">
        <v>9.734776496887207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9.3698148727417</v>
      </c>
      <c r="AM38" s="110">
        <v>9.191548347473145</v>
      </c>
      <c r="AN38" s="110">
        <v>9.181793212890625</v>
      </c>
      <c r="AO38" s="111">
        <v>8.892722129821777</v>
      </c>
      <c r="AP38" s="111">
        <v>8.639230728149414</v>
      </c>
      <c r="AQ38" s="111">
        <v>8.375142097473145</v>
      </c>
      <c r="AR38" s="111">
        <v>8.25974178314209</v>
      </c>
      <c r="AS38" s="111">
        <v>8.293268203735352</v>
      </c>
      <c r="AT38" s="111">
        <v>8.552933692932129</v>
      </c>
      <c r="AU38" s="111">
        <v>9.018697738647461</v>
      </c>
      <c r="AV38" s="111">
        <v>9.473655700683594</v>
      </c>
      <c r="AW38" s="111">
        <v>9.818364143371582</v>
      </c>
      <c r="AX38" s="111">
        <v>10.063240051269531</v>
      </c>
      <c r="AY38" s="111">
        <v>10.408659934997559</v>
      </c>
      <c r="AZ38" s="111">
        <v>10.249659538269043</v>
      </c>
      <c r="BA38" s="111">
        <v>9.806842803955078</v>
      </c>
      <c r="BB38" s="111">
        <v>8.724875450134277</v>
      </c>
      <c r="BC38" s="111">
        <v>8.4607515335083</v>
      </c>
      <c r="BD38" s="111">
        <v>8.268205642700195</v>
      </c>
      <c r="BE38" s="111">
        <v>8.313935279846191</v>
      </c>
      <c r="BF38" s="111">
        <v>8.637292861938477</v>
      </c>
      <c r="BG38" s="111">
        <v>9.237853050231934</v>
      </c>
      <c r="BH38" s="111">
        <v>9.74543571472168</v>
      </c>
      <c r="BI38" s="111">
        <v>10.02278995513916</v>
      </c>
      <c r="BJ38" s="111">
        <v>10.298620223999023</v>
      </c>
      <c r="BK38" s="112"/>
    </row>
    <row r="39" spans="1:63" ht="10.5">
      <c r="A39" t="s">
        <v>380</v>
      </c>
      <c r="B39" t="s">
        <v>324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9.183252334594727</v>
      </c>
      <c r="AN39" s="110">
        <v>9.012505531311035</v>
      </c>
      <c r="AO39" s="111">
        <v>8.328269958496094</v>
      </c>
      <c r="AP39" s="111">
        <v>7.79186487197876</v>
      </c>
      <c r="AQ39" s="111">
        <v>7.191409111022949</v>
      </c>
      <c r="AR39" s="111">
        <v>7.02347993850708</v>
      </c>
      <c r="AS39" s="111">
        <v>7.026374816894531</v>
      </c>
      <c r="AT39" s="111">
        <v>7.176727771759033</v>
      </c>
      <c r="AU39" s="111">
        <v>7.449885845184326</v>
      </c>
      <c r="AV39" s="111">
        <v>7.779616832733154</v>
      </c>
      <c r="AW39" s="111">
        <v>8.447272300720215</v>
      </c>
      <c r="AX39" s="111">
        <v>8.69810676574707</v>
      </c>
      <c r="AY39" s="111">
        <v>9.261269569396973</v>
      </c>
      <c r="AZ39" s="111">
        <v>9.600127220153809</v>
      </c>
      <c r="BA39" s="111">
        <v>9.238083839416504</v>
      </c>
      <c r="BB39" s="111">
        <v>8.0557222366333</v>
      </c>
      <c r="BC39" s="111">
        <v>7.129483222961426</v>
      </c>
      <c r="BD39" s="111">
        <v>6.610099792480469</v>
      </c>
      <c r="BE39" s="111">
        <v>6.436422824859619</v>
      </c>
      <c r="BF39" s="111">
        <v>6.694468021392822</v>
      </c>
      <c r="BG39" s="111">
        <v>7.268702983856201</v>
      </c>
      <c r="BH39" s="111">
        <v>7.797283172607422</v>
      </c>
      <c r="BI39" s="111">
        <v>8.44190788269043</v>
      </c>
      <c r="BJ39" s="111">
        <v>8.820821762084961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10.234762191772461</v>
      </c>
      <c r="AJ43" s="110">
        <v>7.538780689239502</v>
      </c>
      <c r="AK43" s="110">
        <v>9.852166175842285</v>
      </c>
      <c r="AL43" s="110">
        <v>9.876534461975098</v>
      </c>
      <c r="AM43" s="110">
        <v>8.89922046661377</v>
      </c>
      <c r="AN43" s="110">
        <v>9.4263916015625</v>
      </c>
      <c r="AO43" s="111">
        <v>9.517040252685547</v>
      </c>
      <c r="AP43" s="111">
        <v>9.049541473388672</v>
      </c>
      <c r="AQ43" s="111">
        <v>9.39818000793457</v>
      </c>
      <c r="AR43" s="111">
        <v>9.604394912719727</v>
      </c>
      <c r="AS43" s="111">
        <v>9.911065101623535</v>
      </c>
      <c r="AT43" s="111">
        <v>10.350069999694824</v>
      </c>
      <c r="AU43" s="111">
        <v>10.414739608764648</v>
      </c>
      <c r="AV43" s="111">
        <v>10.394729614257812</v>
      </c>
      <c r="AW43" s="111">
        <v>10.384090423583984</v>
      </c>
      <c r="AX43" s="111">
        <v>10.225950241088867</v>
      </c>
      <c r="AY43" s="111">
        <v>10.40684986114502</v>
      </c>
      <c r="AZ43" s="111">
        <v>10.606579780578613</v>
      </c>
      <c r="BA43" s="111">
        <v>10.192480087280273</v>
      </c>
      <c r="BB43" s="111">
        <v>9.373332023620605</v>
      </c>
      <c r="BC43" s="111">
        <v>9.398000717163086</v>
      </c>
      <c r="BD43" s="111">
        <v>9.579363822937012</v>
      </c>
      <c r="BE43" s="111">
        <v>9.950461387634277</v>
      </c>
      <c r="BF43" s="111">
        <v>10.316559791564941</v>
      </c>
      <c r="BG43" s="111">
        <v>10.400480270385742</v>
      </c>
      <c r="BH43" s="111">
        <v>10.342180252075195</v>
      </c>
      <c r="BI43" s="111">
        <v>10.481329917907715</v>
      </c>
      <c r="BJ43" s="111">
        <v>10.314410209655762</v>
      </c>
      <c r="BK43" s="112"/>
    </row>
    <row r="44" spans="1:63" ht="10.5">
      <c r="A44" t="s">
        <v>383</v>
      </c>
      <c r="B44" t="s">
        <v>310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11.448596954345703</v>
      </c>
      <c r="AB44" s="110">
        <v>10.05024242401123</v>
      </c>
      <c r="AC44" s="110">
        <v>9.921286582946777</v>
      </c>
      <c r="AD44" s="110">
        <v>8.75981616973877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10.131567001342773</v>
      </c>
      <c r="AM44" s="110">
        <v>9.113615989685059</v>
      </c>
      <c r="AN44" s="110">
        <v>9.877429962158203</v>
      </c>
      <c r="AO44" s="111">
        <v>9.994629859924316</v>
      </c>
      <c r="AP44" s="111">
        <v>9.22257137298584</v>
      </c>
      <c r="AQ44" s="111">
        <v>8.624612808227539</v>
      </c>
      <c r="AR44" s="111">
        <v>8.070721626281738</v>
      </c>
      <c r="AS44" s="111">
        <v>7.864121913909912</v>
      </c>
      <c r="AT44" s="111">
        <v>7.935999870300293</v>
      </c>
      <c r="AU44" s="111">
        <v>8.350299835205078</v>
      </c>
      <c r="AV44" s="111">
        <v>8.724629402160645</v>
      </c>
      <c r="AW44" s="111">
        <v>9.182104110717773</v>
      </c>
      <c r="AX44" s="111">
        <v>9.333301544189453</v>
      </c>
      <c r="AY44" s="111">
        <v>9.738389015197754</v>
      </c>
      <c r="AZ44" s="111">
        <v>9.820735931396484</v>
      </c>
      <c r="BA44" s="111">
        <v>9.505480766296387</v>
      </c>
      <c r="BB44" s="111">
        <v>8.5609769821167</v>
      </c>
      <c r="BC44" s="111">
        <v>8.191315650939941</v>
      </c>
      <c r="BD44" s="111">
        <v>7.83571720123291</v>
      </c>
      <c r="BE44" s="111">
        <v>7.488123893737793</v>
      </c>
      <c r="BF44" s="111">
        <v>7.723374843597412</v>
      </c>
      <c r="BG44" s="111">
        <v>8.157607078552246</v>
      </c>
      <c r="BH44" s="111">
        <v>8.508188247680664</v>
      </c>
      <c r="BI44" s="111">
        <v>9.071846961975098</v>
      </c>
      <c r="BJ44" s="111">
        <v>9.249916076660156</v>
      </c>
      <c r="BK44" s="112"/>
    </row>
    <row r="45" spans="1:63" ht="10.5">
      <c r="A45" t="s">
        <v>384</v>
      </c>
      <c r="B45" t="s">
        <v>312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7.40612268447876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8.503628730773926</v>
      </c>
      <c r="AN45" s="110">
        <v>8.966176986694336</v>
      </c>
      <c r="AO45" s="111">
        <v>8.830368995666504</v>
      </c>
      <c r="AP45" s="111">
        <v>8.39090633392334</v>
      </c>
      <c r="AQ45" s="111">
        <v>8.241056442260742</v>
      </c>
      <c r="AR45" s="111">
        <v>8.130157470703125</v>
      </c>
      <c r="AS45" s="111">
        <v>8.316216468811035</v>
      </c>
      <c r="AT45" s="111">
        <v>8.331018447875977</v>
      </c>
      <c r="AU45" s="111">
        <v>8.516292572021484</v>
      </c>
      <c r="AV45" s="111">
        <v>8.778267860412598</v>
      </c>
      <c r="AW45" s="111">
        <v>9.079461097717285</v>
      </c>
      <c r="AX45" s="111">
        <v>9.37258529663086</v>
      </c>
      <c r="AY45" s="111">
        <v>9.627724647521973</v>
      </c>
      <c r="AZ45" s="111">
        <v>9.827553749084473</v>
      </c>
      <c r="BA45" s="111">
        <v>9.312822341918945</v>
      </c>
      <c r="BB45" s="111">
        <v>8.345823287963867</v>
      </c>
      <c r="BC45" s="111">
        <v>8.032551765441895</v>
      </c>
      <c r="BD45" s="111">
        <v>7.8228759765625</v>
      </c>
      <c r="BE45" s="111">
        <v>8.009846687316895</v>
      </c>
      <c r="BF45" s="111">
        <v>8.068041801452637</v>
      </c>
      <c r="BG45" s="111">
        <v>8.324002265930176</v>
      </c>
      <c r="BH45" s="111">
        <v>8.567136764526367</v>
      </c>
      <c r="BI45" s="111">
        <v>8.972162246704102</v>
      </c>
      <c r="BJ45" s="111">
        <v>9.350716590881348</v>
      </c>
      <c r="BK45" s="112"/>
    </row>
    <row r="46" spans="1:63" ht="10.5">
      <c r="A46" t="s">
        <v>385</v>
      </c>
      <c r="B46" t="s">
        <v>314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8.248248100280762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8.41622257232666</v>
      </c>
      <c r="AI46" s="110">
        <v>8.079535484313965</v>
      </c>
      <c r="AJ46" s="110">
        <v>6.183941841125488</v>
      </c>
      <c r="AK46" s="110">
        <v>8.110820770263672</v>
      </c>
      <c r="AL46" s="110">
        <v>7.891859531402588</v>
      </c>
      <c r="AM46" s="110">
        <v>7.415869235992432</v>
      </c>
      <c r="AN46" s="110">
        <v>8.44263744354248</v>
      </c>
      <c r="AO46" s="111">
        <v>8.519941329956055</v>
      </c>
      <c r="AP46" s="111">
        <v>8.400607109069824</v>
      </c>
      <c r="AQ46" s="111">
        <v>8.368157386779785</v>
      </c>
      <c r="AR46" s="111">
        <v>8.27383804321289</v>
      </c>
      <c r="AS46" s="111">
        <v>8.386223793029785</v>
      </c>
      <c r="AT46" s="111">
        <v>8.425537109375</v>
      </c>
      <c r="AU46" s="111">
        <v>8.631052017211914</v>
      </c>
      <c r="AV46" s="111">
        <v>8.583064079284668</v>
      </c>
      <c r="AW46" s="111">
        <v>9.110353469848633</v>
      </c>
      <c r="AX46" s="111">
        <v>9.249795913696289</v>
      </c>
      <c r="AY46" s="111">
        <v>9.535160064697266</v>
      </c>
      <c r="AZ46" s="111">
        <v>9.72549057006836</v>
      </c>
      <c r="BA46" s="111">
        <v>9.192955017089844</v>
      </c>
      <c r="BB46" s="111">
        <v>8.387110710144043</v>
      </c>
      <c r="BC46" s="111">
        <v>8.157638549804688</v>
      </c>
      <c r="BD46" s="111">
        <v>8.016861915588379</v>
      </c>
      <c r="BE46" s="111">
        <v>8.046493530273438</v>
      </c>
      <c r="BF46" s="111">
        <v>8.164389610290527</v>
      </c>
      <c r="BG46" s="111">
        <v>8.361763000488281</v>
      </c>
      <c r="BH46" s="111">
        <v>8.44482421875</v>
      </c>
      <c r="BI46" s="111">
        <v>9.0152006149292</v>
      </c>
      <c r="BJ46" s="111">
        <v>9.274593353271484</v>
      </c>
      <c r="BK46" s="112"/>
    </row>
    <row r="47" spans="1:63" ht="10.5">
      <c r="A47" t="s">
        <v>386</v>
      </c>
      <c r="B47" t="s">
        <v>316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9.0386962890625</v>
      </c>
      <c r="AL47" s="110">
        <v>9.92298698425293</v>
      </c>
      <c r="AM47" s="110">
        <v>8.757887840270996</v>
      </c>
      <c r="AN47" s="110">
        <v>9.200889587402344</v>
      </c>
      <c r="AO47" s="111">
        <v>8.974145889282227</v>
      </c>
      <c r="AP47" s="111">
        <v>8.620031356811523</v>
      </c>
      <c r="AQ47" s="111">
        <v>8.752730369567871</v>
      </c>
      <c r="AR47" s="111">
        <v>8.484481811523438</v>
      </c>
      <c r="AS47" s="111">
        <v>8.55862808227539</v>
      </c>
      <c r="AT47" s="111">
        <v>8.805107116699219</v>
      </c>
      <c r="AU47" s="111">
        <v>9.117921829223633</v>
      </c>
      <c r="AV47" s="111">
        <v>9.501484870910645</v>
      </c>
      <c r="AW47" s="111">
        <v>9.803675651550293</v>
      </c>
      <c r="AX47" s="111">
        <v>10.128840446472168</v>
      </c>
      <c r="AY47" s="111">
        <v>10.137060165405273</v>
      </c>
      <c r="AZ47" s="111">
        <v>10.18574047088623</v>
      </c>
      <c r="BA47" s="111">
        <v>9.575803756713867</v>
      </c>
      <c r="BB47" s="111">
        <v>8.758842468261719</v>
      </c>
      <c r="BC47" s="111">
        <v>8.507848739624023</v>
      </c>
      <c r="BD47" s="111">
        <v>8.209151268005371</v>
      </c>
      <c r="BE47" s="111">
        <v>8.311700820922852</v>
      </c>
      <c r="BF47" s="111">
        <v>8.57084846496582</v>
      </c>
      <c r="BG47" s="111">
        <v>8.882425308227539</v>
      </c>
      <c r="BH47" s="111">
        <v>9.131038665771484</v>
      </c>
      <c r="BI47" s="111">
        <v>9.649166107177734</v>
      </c>
      <c r="BJ47" s="111">
        <v>10.108320236206055</v>
      </c>
      <c r="BK47" s="112"/>
    </row>
    <row r="48" spans="1:63" ht="10.5">
      <c r="A48" t="s">
        <v>387</v>
      </c>
      <c r="B48" t="s">
        <v>318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8.600543022155762</v>
      </c>
      <c r="AN48" s="110">
        <v>9.257779121398926</v>
      </c>
      <c r="AO48" s="111">
        <v>9.083561897277832</v>
      </c>
      <c r="AP48" s="111">
        <v>8.516942024230957</v>
      </c>
      <c r="AQ48" s="111">
        <v>8.307121276855469</v>
      </c>
      <c r="AR48" s="111">
        <v>8.043014526367188</v>
      </c>
      <c r="AS48" s="111">
        <v>8.083257675170898</v>
      </c>
      <c r="AT48" s="111">
        <v>8.164656639099121</v>
      </c>
      <c r="AU48" s="111">
        <v>8.449454307556152</v>
      </c>
      <c r="AV48" s="111">
        <v>8.81932258605957</v>
      </c>
      <c r="AW48" s="111">
        <v>9.218029022216797</v>
      </c>
      <c r="AX48" s="111">
        <v>9.531170845031738</v>
      </c>
      <c r="AY48" s="111">
        <v>9.690690994262695</v>
      </c>
      <c r="AZ48" s="111">
        <v>9.985591888427734</v>
      </c>
      <c r="BA48" s="111">
        <v>9.353266716003418</v>
      </c>
      <c r="BB48" s="111">
        <v>8.2572603225708</v>
      </c>
      <c r="BC48" s="111">
        <v>7.957839012145996</v>
      </c>
      <c r="BD48" s="111">
        <v>7.740853786468506</v>
      </c>
      <c r="BE48" s="111">
        <v>7.7242231369018555</v>
      </c>
      <c r="BF48" s="111">
        <v>7.976302146911621</v>
      </c>
      <c r="BG48" s="111">
        <v>8.254916191101074</v>
      </c>
      <c r="BH48" s="111">
        <v>8.607190132141113</v>
      </c>
      <c r="BI48" s="111">
        <v>9.124704360961914</v>
      </c>
      <c r="BJ48" s="111">
        <v>9.521225929260254</v>
      </c>
      <c r="BK48" s="112"/>
    </row>
    <row r="49" spans="1:63" ht="10.5">
      <c r="A49" t="s">
        <v>388</v>
      </c>
      <c r="B49" t="s">
        <v>320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7.854936599731445</v>
      </c>
      <c r="AM49" s="110">
        <v>7.349940776824951</v>
      </c>
      <c r="AN49" s="110">
        <v>8.099211692810059</v>
      </c>
      <c r="AO49" s="111">
        <v>8.03693962097168</v>
      </c>
      <c r="AP49" s="111">
        <v>7.772325038909912</v>
      </c>
      <c r="AQ49" s="111">
        <v>7.5710530281066895</v>
      </c>
      <c r="AR49" s="111">
        <v>7.299485206604004</v>
      </c>
      <c r="AS49" s="111">
        <v>7.4267730712890625</v>
      </c>
      <c r="AT49" s="111">
        <v>7.589139938354492</v>
      </c>
      <c r="AU49" s="111">
        <v>7.835126876831055</v>
      </c>
      <c r="AV49" s="111">
        <v>8.214194297790527</v>
      </c>
      <c r="AW49" s="111">
        <v>8.57130241394043</v>
      </c>
      <c r="AX49" s="111">
        <v>8.833124160766602</v>
      </c>
      <c r="AY49" s="111">
        <v>9.280173301696777</v>
      </c>
      <c r="AZ49" s="111">
        <v>9.34121322631836</v>
      </c>
      <c r="BA49" s="111">
        <v>8.864502906799316</v>
      </c>
      <c r="BB49" s="111">
        <v>7.717484951019287</v>
      </c>
      <c r="BC49" s="111">
        <v>7.350889205932617</v>
      </c>
      <c r="BD49" s="111">
        <v>7.056608200073242</v>
      </c>
      <c r="BE49" s="111">
        <v>7.178285121917725</v>
      </c>
      <c r="BF49" s="111">
        <v>7.428444862365723</v>
      </c>
      <c r="BG49" s="111">
        <v>7.707182884216309</v>
      </c>
      <c r="BH49" s="111">
        <v>8.030317306518555</v>
      </c>
      <c r="BI49" s="111">
        <v>8.580073356628418</v>
      </c>
      <c r="BJ49" s="111">
        <v>8.804147720336914</v>
      </c>
      <c r="BK49" s="112"/>
    </row>
    <row r="50" spans="1:63" ht="10.5">
      <c r="A50" t="s">
        <v>389</v>
      </c>
      <c r="B50" t="s">
        <v>322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6.646452903747559</v>
      </c>
      <c r="AN50" s="110">
        <v>7.919483184814453</v>
      </c>
      <c r="AO50" s="111">
        <v>7.527872085571289</v>
      </c>
      <c r="AP50" s="111">
        <v>7.574467182159424</v>
      </c>
      <c r="AQ50" s="111">
        <v>7.026843070983887</v>
      </c>
      <c r="AR50" s="111">
        <v>6.754881858825684</v>
      </c>
      <c r="AS50" s="111">
        <v>6.769217014312744</v>
      </c>
      <c r="AT50" s="111">
        <v>6.922286033630371</v>
      </c>
      <c r="AU50" s="111">
        <v>7.209752082824707</v>
      </c>
      <c r="AV50" s="111">
        <v>7.573144912719727</v>
      </c>
      <c r="AW50" s="111">
        <v>8.036828994750977</v>
      </c>
      <c r="AX50" s="111">
        <v>8.27540111541748</v>
      </c>
      <c r="AY50" s="111">
        <v>8.604241371154785</v>
      </c>
      <c r="AZ50" s="111">
        <v>8.934799194335938</v>
      </c>
      <c r="BA50" s="111">
        <v>8.515460014343262</v>
      </c>
      <c r="BB50" s="111">
        <v>7.233331203460693</v>
      </c>
      <c r="BC50" s="111">
        <v>6.565624237060547</v>
      </c>
      <c r="BD50" s="111">
        <v>6.311299800872803</v>
      </c>
      <c r="BE50" s="111">
        <v>6.441524982452393</v>
      </c>
      <c r="BF50" s="111">
        <v>6.692633152008057</v>
      </c>
      <c r="BG50" s="111">
        <v>7.154961109161377</v>
      </c>
      <c r="BH50" s="111">
        <v>7.56064510345459</v>
      </c>
      <c r="BI50" s="111">
        <v>8.019944190979004</v>
      </c>
      <c r="BJ50" s="111">
        <v>8.372383117675781</v>
      </c>
      <c r="BK50" s="112"/>
    </row>
    <row r="51" spans="1:63" ht="10.5">
      <c r="A51" t="s">
        <v>390</v>
      </c>
      <c r="B51" t="s">
        <v>324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6.985912799835205</v>
      </c>
      <c r="AN51" s="110">
        <v>7.799915790557861</v>
      </c>
      <c r="AO51" s="111">
        <v>7.738184928894043</v>
      </c>
      <c r="AP51" s="111">
        <v>7.525951862335205</v>
      </c>
      <c r="AQ51" s="111">
        <v>7.3051347732543945</v>
      </c>
      <c r="AR51" s="111">
        <v>7.059986114501953</v>
      </c>
      <c r="AS51" s="111">
        <v>7.083064079284668</v>
      </c>
      <c r="AT51" s="111">
        <v>7.1649651527404785</v>
      </c>
      <c r="AU51" s="111">
        <v>7.391050815582275</v>
      </c>
      <c r="AV51" s="111">
        <v>7.62787389755249</v>
      </c>
      <c r="AW51" s="111">
        <v>7.992103099822998</v>
      </c>
      <c r="AX51" s="111">
        <v>8.167738914489746</v>
      </c>
      <c r="AY51" s="111">
        <v>8.777995109558105</v>
      </c>
      <c r="AZ51" s="111">
        <v>8.925704002380371</v>
      </c>
      <c r="BA51" s="111">
        <v>8.632514953613281</v>
      </c>
      <c r="BB51" s="111">
        <v>7.544632911682129</v>
      </c>
      <c r="BC51" s="111">
        <v>7.045204162597656</v>
      </c>
      <c r="BD51" s="111">
        <v>6.726396083831787</v>
      </c>
      <c r="BE51" s="111">
        <v>6.644165992736816</v>
      </c>
      <c r="BF51" s="111">
        <v>6.900454044342041</v>
      </c>
      <c r="BG51" s="111">
        <v>7.2383880615234375</v>
      </c>
      <c r="BH51" s="111">
        <v>7.379857063293457</v>
      </c>
      <c r="BI51" s="111">
        <v>7.903514862060547</v>
      </c>
      <c r="BJ51" s="111">
        <v>8.29738998413086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6" t="s">
        <v>391</v>
      </c>
      <c r="C53" s="109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392</v>
      </c>
      <c r="B54" t="s">
        <v>393</v>
      </c>
      <c r="C54" s="108">
        <v>6.140526294708252</v>
      </c>
      <c r="D54" s="110">
        <v>5.380526542663574</v>
      </c>
      <c r="E54" s="110">
        <v>5.394347667694092</v>
      </c>
      <c r="F54" s="110">
        <v>5.709523677825928</v>
      </c>
      <c r="G54" s="110">
        <v>6.341578960418701</v>
      </c>
      <c r="H54" s="110">
        <v>6.261904716491699</v>
      </c>
      <c r="I54" s="110">
        <v>5.918499946594238</v>
      </c>
      <c r="J54" s="110">
        <v>5.406363487243652</v>
      </c>
      <c r="K54" s="110">
        <v>5.156190395355225</v>
      </c>
      <c r="L54" s="110">
        <v>6.3876190185546875</v>
      </c>
      <c r="M54" s="110">
        <v>6.030476093292236</v>
      </c>
      <c r="N54" s="110">
        <v>6.616190433502197</v>
      </c>
      <c r="O54" s="110">
        <v>6.151500225067139</v>
      </c>
      <c r="P54" s="110">
        <v>6.138947486877441</v>
      </c>
      <c r="Q54" s="110">
        <v>6.959545612335205</v>
      </c>
      <c r="R54" s="110">
        <v>7.160476207733154</v>
      </c>
      <c r="S54" s="110">
        <v>6.471904754638672</v>
      </c>
      <c r="T54" s="110">
        <v>7.18363618850708</v>
      </c>
      <c r="U54" s="110">
        <v>7.627999782562256</v>
      </c>
      <c r="V54" s="110">
        <v>9.09782600402832</v>
      </c>
      <c r="W54" s="110">
        <v>10.351428985595703</v>
      </c>
      <c r="X54" s="110">
        <v>13.424705505371094</v>
      </c>
      <c r="Y54" s="110">
        <v>10.32277774810791</v>
      </c>
      <c r="Z54" s="110">
        <v>13.050000190734863</v>
      </c>
      <c r="AA54" s="110">
        <v>8.656842231750488</v>
      </c>
      <c r="AB54" s="110">
        <v>7.535789489746094</v>
      </c>
      <c r="AC54" s="110">
        <v>6.889999866485596</v>
      </c>
      <c r="AD54" s="110">
        <v>7.164736747741699</v>
      </c>
      <c r="AE54" s="110">
        <v>6.2576189041137695</v>
      </c>
      <c r="AF54" s="110">
        <v>6.207727432250977</v>
      </c>
      <c r="AG54" s="110">
        <v>6.168947219848633</v>
      </c>
      <c r="AH54" s="110">
        <v>7.1356520652771</v>
      </c>
      <c r="AI54" s="110">
        <v>4.894499778747559</v>
      </c>
      <c r="AJ54" s="110">
        <v>5.846817970275879</v>
      </c>
      <c r="AK54" s="110">
        <v>7.385499954223633</v>
      </c>
      <c r="AL54" s="110">
        <v>6.7015790939331055</v>
      </c>
      <c r="AM54" s="110">
        <v>6.541428565979004</v>
      </c>
      <c r="AN54" s="110">
        <v>8.001579284667969</v>
      </c>
      <c r="AO54" s="111">
        <v>7.2681169509887695</v>
      </c>
      <c r="AP54" s="111">
        <v>7.15760612487793</v>
      </c>
      <c r="AQ54" s="111">
        <v>7.027032852172852</v>
      </c>
      <c r="AR54" s="111">
        <v>6.79732608795166</v>
      </c>
      <c r="AS54" s="111">
        <v>6.920687198638916</v>
      </c>
      <c r="AT54" s="111">
        <v>7.025547027587891</v>
      </c>
      <c r="AU54" s="111">
        <v>7.40834379196167</v>
      </c>
      <c r="AV54" s="111">
        <v>7.5175018310546875</v>
      </c>
      <c r="AW54" s="111">
        <v>8.131546974182129</v>
      </c>
      <c r="AX54" s="111">
        <v>8.507403373718262</v>
      </c>
      <c r="AY54" s="111">
        <v>8.853161811828613</v>
      </c>
      <c r="AZ54" s="111">
        <v>8.808863639831543</v>
      </c>
      <c r="BA54" s="111">
        <v>7.895946979522705</v>
      </c>
      <c r="BB54" s="111">
        <v>7.26496696472168</v>
      </c>
      <c r="BC54" s="111">
        <v>6.803782939910889</v>
      </c>
      <c r="BD54" s="111">
        <v>6.439518928527832</v>
      </c>
      <c r="BE54" s="111">
        <v>6.747842788696289</v>
      </c>
      <c r="BF54" s="111">
        <v>6.953892230987549</v>
      </c>
      <c r="BG54" s="111">
        <v>7.356540203094482</v>
      </c>
      <c r="BH54" s="111">
        <v>7.638688087463379</v>
      </c>
      <c r="BI54" s="111">
        <v>8.290216445922852</v>
      </c>
      <c r="BJ54" s="111">
        <v>8.528080940246582</v>
      </c>
      <c r="BK54" s="112"/>
    </row>
    <row r="55" spans="1:63" ht="10.5">
      <c r="A55" t="s">
        <v>394</v>
      </c>
      <c r="B55" t="s">
        <v>395</v>
      </c>
      <c r="C55" s="108">
        <v>13.547894477844238</v>
      </c>
      <c r="D55" s="110">
        <v>6.177894592285156</v>
      </c>
      <c r="E55" s="110">
        <v>5.8565216064453125</v>
      </c>
      <c r="F55" s="110">
        <v>6.239523887634277</v>
      </c>
      <c r="G55" s="110">
        <v>6.868500232696533</v>
      </c>
      <c r="H55" s="110">
        <v>6.726666450500488</v>
      </c>
      <c r="I55" s="110">
        <v>6.33650016784668</v>
      </c>
      <c r="J55" s="110">
        <v>5.8118181228637695</v>
      </c>
      <c r="K55" s="110">
        <v>5.526190280914307</v>
      </c>
      <c r="L55" s="110">
        <v>6.702381134033203</v>
      </c>
      <c r="M55" s="110">
        <v>6.739999771118164</v>
      </c>
      <c r="N55" s="110">
        <v>7.64809513092041</v>
      </c>
      <c r="O55" s="110">
        <v>12.258000373840332</v>
      </c>
      <c r="P55" s="110">
        <v>7.114737033843994</v>
      </c>
      <c r="Q55" s="110">
        <v>7.74545431137085</v>
      </c>
      <c r="R55" s="110">
        <v>7.710000038146973</v>
      </c>
      <c r="S55" s="110">
        <v>6.921904563903809</v>
      </c>
      <c r="T55" s="110">
        <v>7.7618184089660645</v>
      </c>
      <c r="U55" s="110">
        <v>8.288000106811523</v>
      </c>
      <c r="V55" s="110">
        <v>10.469130516052246</v>
      </c>
      <c r="W55" s="110">
        <v>13.5</v>
      </c>
      <c r="X55" s="110">
        <v>14.514286041259766</v>
      </c>
      <c r="Y55" s="110">
        <v>10.511500358581543</v>
      </c>
      <c r="Z55" s="110">
        <v>14.293333053588867</v>
      </c>
      <c r="AA55" s="110">
        <v>9.345999717712402</v>
      </c>
      <c r="AB55" s="110">
        <v>8.457368850708008</v>
      </c>
      <c r="AC55" s="110">
        <v>7.634347915649414</v>
      </c>
      <c r="AD55" s="110">
        <v>7.800000190734863</v>
      </c>
      <c r="AE55" s="110">
        <v>6.764285564422607</v>
      </c>
      <c r="AF55" s="110">
        <v>6.757727146148682</v>
      </c>
      <c r="AG55" s="110">
        <v>7.124210357666016</v>
      </c>
      <c r="AH55" s="110">
        <v>7.854782581329346</v>
      </c>
      <c r="AI55" s="110">
        <v>5.209000110626221</v>
      </c>
      <c r="AJ55" s="110">
        <v>6.345909118652344</v>
      </c>
      <c r="AK55" s="110">
        <v>7.934999942779541</v>
      </c>
      <c r="AL55" s="110">
        <v>7.359000205993652</v>
      </c>
      <c r="AM55" s="110">
        <v>9.75333309173584</v>
      </c>
      <c r="AN55" s="110">
        <v>13.046842575073242</v>
      </c>
      <c r="AO55" s="111">
        <v>7.737526893615723</v>
      </c>
      <c r="AP55" s="111">
        <v>7.451075077056885</v>
      </c>
      <c r="AQ55" s="111">
        <v>7.190086841583252</v>
      </c>
      <c r="AR55" s="111">
        <v>7.158351898193359</v>
      </c>
      <c r="AS55" s="111">
        <v>6.895445823669434</v>
      </c>
      <c r="AT55" s="111">
        <v>7.079552173614502</v>
      </c>
      <c r="AU55" s="111">
        <v>7.743821144104004</v>
      </c>
      <c r="AV55" s="111">
        <v>7.819541931152344</v>
      </c>
      <c r="AW55" s="111">
        <v>8.380413055419922</v>
      </c>
      <c r="AX55" s="111">
        <v>9.282426834106445</v>
      </c>
      <c r="AY55" s="111">
        <v>12.917160034179688</v>
      </c>
      <c r="AZ55" s="111">
        <v>10.39822006225586</v>
      </c>
      <c r="BA55" s="111">
        <v>8.470401763916016</v>
      </c>
      <c r="BB55" s="111">
        <v>7.692502975463867</v>
      </c>
      <c r="BC55" s="111">
        <v>7.120226860046387</v>
      </c>
      <c r="BD55" s="111">
        <v>6.842753887176514</v>
      </c>
      <c r="BE55" s="111">
        <v>7.277987957000732</v>
      </c>
      <c r="BF55" s="111">
        <v>7.5124688148498535</v>
      </c>
      <c r="BG55" s="111">
        <v>7.901676177978516</v>
      </c>
      <c r="BH55" s="111">
        <v>8.061772346496582</v>
      </c>
      <c r="BI55" s="111">
        <v>8.664529800415039</v>
      </c>
      <c r="BJ55" s="111">
        <v>9.857063293457031</v>
      </c>
      <c r="BK55" s="112"/>
    </row>
    <row r="56" spans="1:63" ht="10.5">
      <c r="A56" t="s">
        <v>396</v>
      </c>
      <c r="B56" t="s">
        <v>397</v>
      </c>
      <c r="C56" s="108">
        <v>5.443684101104736</v>
      </c>
      <c r="D56" s="110">
        <v>4.845789432525635</v>
      </c>
      <c r="E56" s="110">
        <v>4.778695583343506</v>
      </c>
      <c r="F56" s="110">
        <v>5.137142658233643</v>
      </c>
      <c r="G56" s="110">
        <v>5.432000160217285</v>
      </c>
      <c r="H56" s="110">
        <v>5.440000057220459</v>
      </c>
      <c r="I56" s="110">
        <v>5.332499980926514</v>
      </c>
      <c r="J56" s="110">
        <v>4.965454578399658</v>
      </c>
      <c r="K56" s="110">
        <v>4.4633331298828125</v>
      </c>
      <c r="L56" s="110">
        <v>5.312857151031494</v>
      </c>
      <c r="M56" s="110">
        <v>5.660952568054199</v>
      </c>
      <c r="N56" s="110">
        <v>6.020952224731445</v>
      </c>
      <c r="O56" s="110">
        <v>5.445000171661377</v>
      </c>
      <c r="P56" s="110">
        <v>5.513157844543457</v>
      </c>
      <c r="Q56" s="110">
        <v>6.212272644042969</v>
      </c>
      <c r="R56" s="110">
        <v>6.335714340209961</v>
      </c>
      <c r="S56" s="110">
        <v>5.557619094848633</v>
      </c>
      <c r="T56" s="110">
        <v>5.8218183517456055</v>
      </c>
      <c r="U56" s="110">
        <v>6.3445000648498535</v>
      </c>
      <c r="V56" s="110">
        <v>7.744782447814941</v>
      </c>
      <c r="W56" s="110">
        <v>9.257894515991211</v>
      </c>
      <c r="X56" s="110">
        <v>10.408571243286133</v>
      </c>
      <c r="Y56" s="110">
        <v>7.62666654586792</v>
      </c>
      <c r="Z56" s="110">
        <v>10.90238094329834</v>
      </c>
      <c r="AA56" s="110">
        <v>7.321499824523926</v>
      </c>
      <c r="AB56" s="110">
        <v>6.433684349060059</v>
      </c>
      <c r="AC56" s="110">
        <v>5.706956386566162</v>
      </c>
      <c r="AD56" s="110">
        <v>5.816111087799072</v>
      </c>
      <c r="AE56" s="110">
        <v>5.127142906188965</v>
      </c>
      <c r="AF56" s="110">
        <v>5.465714454650879</v>
      </c>
      <c r="AG56" s="110">
        <v>5.643333435058594</v>
      </c>
      <c r="AH56" s="110">
        <v>6.31636381149292</v>
      </c>
      <c r="AI56" s="110">
        <v>4.3445000648498535</v>
      </c>
      <c r="AJ56" s="110">
        <v>5.229090690612793</v>
      </c>
      <c r="AK56" s="110">
        <v>6.215000152587891</v>
      </c>
      <c r="AL56" s="110">
        <v>6.2795000076293945</v>
      </c>
      <c r="AM56" s="110">
        <v>6.27571439743042</v>
      </c>
      <c r="AN56" s="110">
        <v>6.881052494049072</v>
      </c>
      <c r="AO56" s="111">
        <v>6.458093166351318</v>
      </c>
      <c r="AP56" s="111">
        <v>6.345394134521484</v>
      </c>
      <c r="AQ56" s="111">
        <v>6.150475978851318</v>
      </c>
      <c r="AR56" s="111">
        <v>6.126735210418701</v>
      </c>
      <c r="AS56" s="111">
        <v>6.195109844207764</v>
      </c>
      <c r="AT56" s="111">
        <v>6.459004878997803</v>
      </c>
      <c r="AU56" s="111">
        <v>6.551219940185547</v>
      </c>
      <c r="AV56" s="111">
        <v>6.684604167938232</v>
      </c>
      <c r="AW56" s="111">
        <v>7.3095622062683105</v>
      </c>
      <c r="AX56" s="111">
        <v>7.479654788970947</v>
      </c>
      <c r="AY56" s="111">
        <v>8.548467636108398</v>
      </c>
      <c r="AZ56" s="111">
        <v>8.548956871032715</v>
      </c>
      <c r="BA56" s="111">
        <v>7.799631118774414</v>
      </c>
      <c r="BB56" s="111">
        <v>6.216866970062256</v>
      </c>
      <c r="BC56" s="111">
        <v>6.241374969482422</v>
      </c>
      <c r="BD56" s="111">
        <v>6.066979885101318</v>
      </c>
      <c r="BE56" s="111">
        <v>6.636322021484375</v>
      </c>
      <c r="BF56" s="111">
        <v>6.39368200302124</v>
      </c>
      <c r="BG56" s="111">
        <v>6.5431108474731445</v>
      </c>
      <c r="BH56" s="111">
        <v>6.776393890380859</v>
      </c>
      <c r="BI56" s="111">
        <v>7.307627201080322</v>
      </c>
      <c r="BJ56" s="111">
        <v>7.509840965270996</v>
      </c>
      <c r="BK56" s="112"/>
    </row>
    <row r="57" spans="1:63" ht="10.5">
      <c r="A57" t="s">
        <v>398</v>
      </c>
      <c r="B57" t="s">
        <v>399</v>
      </c>
      <c r="C57" s="108">
        <v>5.657894611358643</v>
      </c>
      <c r="D57" s="110">
        <v>5.014736652374268</v>
      </c>
      <c r="E57" s="110">
        <v>5.026086807250977</v>
      </c>
      <c r="F57" s="110">
        <v>5.438571453094482</v>
      </c>
      <c r="G57" s="110">
        <v>5.9695000648498535</v>
      </c>
      <c r="H57" s="110">
        <v>5.77476167678833</v>
      </c>
      <c r="I57" s="110">
        <v>5.736499786376953</v>
      </c>
      <c r="J57" s="110">
        <v>5.320909023284912</v>
      </c>
      <c r="K57" s="110">
        <v>4.773333549499512</v>
      </c>
      <c r="L57" s="110">
        <v>5.702381134033203</v>
      </c>
      <c r="M57" s="110">
        <v>6.043809413909912</v>
      </c>
      <c r="N57" s="110">
        <v>6.351428508758545</v>
      </c>
      <c r="O57" s="110">
        <v>5.711999893188477</v>
      </c>
      <c r="P57" s="110">
        <v>5.7642107009887695</v>
      </c>
      <c r="Q57" s="110">
        <v>6.531818389892578</v>
      </c>
      <c r="R57" s="110">
        <v>6.667619228363037</v>
      </c>
      <c r="S57" s="110">
        <v>5.891904830932617</v>
      </c>
      <c r="T57" s="110">
        <v>6.1968183517456055</v>
      </c>
      <c r="U57" s="110">
        <v>6.776500225067139</v>
      </c>
      <c r="V57" s="110">
        <v>8.15217399597168</v>
      </c>
      <c r="W57" s="110">
        <v>9.73105239868164</v>
      </c>
      <c r="X57" s="110">
        <v>10.970000267028809</v>
      </c>
      <c r="Y57" s="110">
        <v>7.976666450500488</v>
      </c>
      <c r="Z57" s="110">
        <v>11.431904792785645</v>
      </c>
      <c r="AA57" s="110">
        <v>7.668000221252441</v>
      </c>
      <c r="AB57" s="110">
        <v>6.717894554138184</v>
      </c>
      <c r="AC57" s="110">
        <v>5.96999979019165</v>
      </c>
      <c r="AD57" s="110">
        <v>6.057222366333008</v>
      </c>
      <c r="AE57" s="110">
        <v>5.397619247436523</v>
      </c>
      <c r="AF57" s="110">
        <v>5.756190299987793</v>
      </c>
      <c r="AG57" s="110">
        <v>6.0715789794921875</v>
      </c>
      <c r="AH57" s="110">
        <v>6.669565200805664</v>
      </c>
      <c r="AI57" s="110">
        <v>4.698500156402588</v>
      </c>
      <c r="AJ57" s="110">
        <v>5.59499979019165</v>
      </c>
      <c r="AK57" s="110">
        <v>6.521999835968018</v>
      </c>
      <c r="AL57" s="110">
        <v>6.73799991607666</v>
      </c>
      <c r="AM57" s="110">
        <v>6.527618885040283</v>
      </c>
      <c r="AN57" s="110">
        <v>7.1784210205078125</v>
      </c>
      <c r="AO57" s="111">
        <v>6.289268970489502</v>
      </c>
      <c r="AP57" s="111">
        <v>6.388021945953369</v>
      </c>
      <c r="AQ57" s="111">
        <v>6.313180923461914</v>
      </c>
      <c r="AR57" s="111">
        <v>5.76539421081543</v>
      </c>
      <c r="AS57" s="111">
        <v>5.809096813201904</v>
      </c>
      <c r="AT57" s="111">
        <v>5.892423152923584</v>
      </c>
      <c r="AU57" s="111">
        <v>6.373340129852295</v>
      </c>
      <c r="AV57" s="111">
        <v>6.603576183319092</v>
      </c>
      <c r="AW57" s="111">
        <v>7.222332954406738</v>
      </c>
      <c r="AX57" s="111">
        <v>7.740262031555176</v>
      </c>
      <c r="AY57" s="111">
        <v>8.807022094726562</v>
      </c>
      <c r="AZ57" s="111">
        <v>8.796599388122559</v>
      </c>
      <c r="BA57" s="111">
        <v>7.913677215576172</v>
      </c>
      <c r="BB57" s="111">
        <v>7.305132865905762</v>
      </c>
      <c r="BC57" s="111">
        <v>6.861598968505859</v>
      </c>
      <c r="BD57" s="111">
        <v>6.511569023132324</v>
      </c>
      <c r="BE57" s="111">
        <v>6.838809967041016</v>
      </c>
      <c r="BF57" s="111">
        <v>7.062248229980469</v>
      </c>
      <c r="BG57" s="111">
        <v>7.484867095947266</v>
      </c>
      <c r="BH57" s="111">
        <v>7.785008907318115</v>
      </c>
      <c r="BI57" s="111">
        <v>8.461264610290527</v>
      </c>
      <c r="BJ57" s="111">
        <v>8.716094970703125</v>
      </c>
      <c r="BK57" s="112"/>
    </row>
    <row r="58" spans="1:63" ht="10.5">
      <c r="A58" t="s">
        <v>400</v>
      </c>
      <c r="B58" t="s">
        <v>401</v>
      </c>
      <c r="C58" s="108">
        <v>5.606315612792969</v>
      </c>
      <c r="D58" s="110">
        <v>4.909999847412109</v>
      </c>
      <c r="E58" s="110">
        <v>4.909565448760986</v>
      </c>
      <c r="F58" s="110">
        <v>5.280952453613281</v>
      </c>
      <c r="G58" s="110">
        <v>5.649499893188477</v>
      </c>
      <c r="H58" s="110">
        <v>5.485714435577393</v>
      </c>
      <c r="I58" s="110">
        <v>5.5295000076293945</v>
      </c>
      <c r="J58" s="110">
        <v>5.165454387664795</v>
      </c>
      <c r="K58" s="110">
        <v>4.649523735046387</v>
      </c>
      <c r="L58" s="110">
        <v>5.598095417022705</v>
      </c>
      <c r="M58" s="110">
        <v>5.848571300506592</v>
      </c>
      <c r="N58" s="110">
        <v>6.151904582977295</v>
      </c>
      <c r="O58" s="110">
        <v>5.6605000495910645</v>
      </c>
      <c r="P58" s="110">
        <v>5.691052436828613</v>
      </c>
      <c r="Q58" s="110">
        <v>6.47318172454834</v>
      </c>
      <c r="R58" s="110">
        <v>6.632857322692871</v>
      </c>
      <c r="S58" s="110">
        <v>5.819523811340332</v>
      </c>
      <c r="T58" s="110">
        <v>6.091363430023193</v>
      </c>
      <c r="U58" s="110">
        <v>6.57450008392334</v>
      </c>
      <c r="V58" s="110">
        <v>8.116521835327148</v>
      </c>
      <c r="W58" s="110">
        <v>9.829999923706055</v>
      </c>
      <c r="X58" s="110">
        <v>10.95809555053711</v>
      </c>
      <c r="Y58" s="110">
        <v>8.25333309173584</v>
      </c>
      <c r="Z58" s="110">
        <v>11.460000038146973</v>
      </c>
      <c r="AA58" s="110">
        <v>7.693999767303467</v>
      </c>
      <c r="AB58" s="110">
        <v>6.643529415130615</v>
      </c>
      <c r="AC58" s="110">
        <v>5.915999889373779</v>
      </c>
      <c r="AD58" s="110">
        <v>6.039999961853027</v>
      </c>
      <c r="AE58" s="110">
        <v>5.32190465927124</v>
      </c>
      <c r="AF58" s="110">
        <v>5.580952167510986</v>
      </c>
      <c r="AG58" s="110">
        <v>5.843684196472168</v>
      </c>
      <c r="AH58" s="110">
        <v>6.512608528137207</v>
      </c>
      <c r="AI58" s="110">
        <v>4.648499965667725</v>
      </c>
      <c r="AJ58" s="110">
        <v>5.573636531829834</v>
      </c>
      <c r="AK58" s="110">
        <v>7.112631797790527</v>
      </c>
      <c r="AL58" s="110">
        <v>6.762499809265137</v>
      </c>
      <c r="AM58" s="110">
        <v>6.512856960296631</v>
      </c>
      <c r="AN58" s="110">
        <v>7.140526294708252</v>
      </c>
      <c r="AO58" s="111">
        <v>6.428773880004883</v>
      </c>
      <c r="AP58" s="111">
        <v>6.483850955963135</v>
      </c>
      <c r="AQ58" s="111">
        <v>6.309034824371338</v>
      </c>
      <c r="AR58" s="111">
        <v>6.262467861175537</v>
      </c>
      <c r="AS58" s="111">
        <v>6.330235004425049</v>
      </c>
      <c r="AT58" s="111">
        <v>6.433198928833008</v>
      </c>
      <c r="AU58" s="111">
        <v>6.822556018829346</v>
      </c>
      <c r="AV58" s="111">
        <v>6.954036235809326</v>
      </c>
      <c r="AW58" s="111">
        <v>7.40304708480835</v>
      </c>
      <c r="AX58" s="111">
        <v>7.7474589347839355</v>
      </c>
      <c r="AY58" s="111">
        <v>8.590561866760254</v>
      </c>
      <c r="AZ58" s="111">
        <v>8.465365409851074</v>
      </c>
      <c r="BA58" s="111">
        <v>7.581584930419922</v>
      </c>
      <c r="BB58" s="111">
        <v>6.871878147125244</v>
      </c>
      <c r="BC58" s="111">
        <v>6.333640098571777</v>
      </c>
      <c r="BD58" s="111">
        <v>5.931122779846191</v>
      </c>
      <c r="BE58" s="111">
        <v>6.610851764678955</v>
      </c>
      <c r="BF58" s="111">
        <v>6.3529558181762695</v>
      </c>
      <c r="BG58" s="111">
        <v>6.733806133270264</v>
      </c>
      <c r="BH58" s="111">
        <v>7.090400218963623</v>
      </c>
      <c r="BI58" s="111">
        <v>7.890519142150879</v>
      </c>
      <c r="BJ58" s="111">
        <v>8.288687705993652</v>
      </c>
      <c r="BK58" s="112"/>
    </row>
    <row r="59" spans="3:63" ht="10.5">
      <c r="C59" s="10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2"/>
    </row>
    <row r="60" spans="3:62" ht="10.5">
      <c r="C60" s="109"/>
      <c r="D60" s="9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09"/>
      <c r="D61" s="9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09"/>
      <c r="D62" s="9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1"/>
      <c r="D63" s="9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2007-03-05T16:05:21Z</dcterms:modified>
  <cp:category/>
  <cp:version/>
  <cp:contentType/>
  <cp:contentStatus/>
</cp:coreProperties>
</file>