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40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<sst xmlns="http://schemas.openxmlformats.org/spreadsheetml/2006/main" count="1249" uniqueCount="813">
  <si>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</si>
  <si>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</si>
  <si>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</si>
  <si>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</si>
  <si>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</si>
  <si>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</si>
  <si>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</si>
  <si>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</si>
  <si>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</si>
  <si>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</si>
  <si>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</si>
  <si>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</si>
  <si>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</si>
  <si>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</si>
  <si>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</si>
  <si>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</si>
  <si>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</si>
  <si>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</si>
  <si>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</si>
  <si>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</si>
  <si>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</si>
  <si>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</si>
  <si>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</si>
  <si>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</si>
  <si>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</si>
  <si>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</si>
  <si>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</si>
  <si>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</si>
  <si>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</si>
  <si>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</si>
  <si>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</si>
  <si>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</si>
  <si>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</si>
  <si>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</si>
  <si>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</si>
  <si>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</si>
  <si>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</si>
  <si>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</si>
  <si>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</si>
  <si>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</si>
  <si>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</si>
  <si>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</si>
  <si>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</si>
  <si>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</si>
  <si>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</si>
  <si>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</si>
  <si>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</si>
  <si>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</si>
  <si>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</si>
  <si>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</si>
  <si>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</si>
  <si>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</si>
  <si>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</si>
  <si>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</si>
  <si>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</si>
  <si>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</si>
  <si>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</si>
  <si>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</si>
  <si>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</si>
  <si>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</si>
  <si>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</si>
  <si>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</si>
  <si>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</si>
  <si>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</si>
  <si>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</si>
  <si>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</si>
  <si>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</si>
  <si>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</si>
  <si>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</si>
  <si>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</si>
  <si>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</si>
  <si>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</si>
  <si>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</si>
  <si>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</si>
  <si>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</si>
  <si>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</si>
  <si>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</si>
  <si>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</si>
  <si>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</si>
  <si>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</si>
  <si>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</si>
  <si>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</si>
  <si>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</si>
  <si>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</si>
  <si>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</si>
  <si>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</si>
  <si>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</si>
  <si>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</si>
  <si>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</si>
  <si>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</si>
  <si>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</si>
  <si>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</si>
  <si>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</si>
  <si>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</si>
  <si>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</si>
  <si>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</si>
  <si>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</si>
  <si>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</si>
  <si>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</si>
  <si>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</si>
  <si>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</si>
  <si>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</si>
  <si>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</si>
  <si>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</si>
  <si>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</si>
  <si>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</si>
  <si>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</si>
  <si>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</si>
  <si>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</si>
  <si>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</si>
  <si>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</si>
  <si>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</si>
  <si>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</si>
  <si>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</si>
  <si>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</si>
  <si>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</si>
  <si>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</si>
  <si>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</si>
  <si>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</si>
  <si>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</si>
  <si>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</si>
  <si>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</si>
  <si>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</si>
  <si>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</si>
  <si>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</si>
  <si>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</si>
  <si>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</si>
  <si>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</si>
  <si>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</si>
  <si>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</si>
  <si>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</si>
  <si>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</si>
  <si>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</si>
  <si>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</si>
  <si>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</si>
  <si>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</si>
  <si>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</si>
  <si>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</si>
  <si>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</si>
  <si>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</si>
  <si>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</si>
  <si>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</si>
  <si>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</si>
  <si>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</si>
  <si>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</si>
  <si>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</si>
  <si>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</si>
  <si>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</si>
  <si>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</si>
  <si>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</si>
  <si>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</si>
  <si>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</si>
  <si>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</si>
  <si>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</si>
  <si>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</si>
  <si>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</si>
  <si>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</si>
  <si>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</si>
  <si>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</si>
  <si>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</si>
  <si>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</si>
  <si>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</si>
  <si>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</si>
  <si>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</si>
  <si>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</si>
  <si>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</si>
  <si>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</si>
  <si>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</si>
  <si>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</si>
  <si>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</si>
  <si>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</si>
  <si>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</si>
  <si>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</si>
  <si>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</si>
  <si>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</si>
  <si>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</si>
  <si>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</si>
  <si>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</si>
  <si>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</si>
  <si>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</si>
  <si>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</si>
  <si>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</si>
  <si>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</si>
  <si>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</si>
  <si>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</si>
  <si>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</si>
  <si>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</si>
  <si>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</si>
  <si>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</si>
  <si>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</si>
  <si>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</si>
  <si>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</si>
  <si>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</si>
  <si>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</si>
  <si>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</si>
  <si>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</si>
  <si>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</si>
  <si>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</si>
  <si>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</si>
  <si>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</si>
  <si>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</si>
  <si>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</si>
  <si>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</si>
  <si>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</si>
  <si>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</si>
  <si>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</si>
  <si>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</si>
  <si>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</si>
  <si>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</si>
  <si>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</si>
  <si>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</si>
  <si>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</si>
  <si>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</si>
  <si>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</si>
  <si>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</si>
  <si>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</si>
  <si>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</si>
  <si>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</si>
  <si>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</si>
  <si>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</si>
  <si>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</si>
  <si>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</si>
  <si>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</si>
  <si>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</si>
  <si>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</si>
  <si>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</si>
  <si>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</si>
  <si>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</si>
  <si>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</si>
  <si>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</si>
  <si>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</si>
  <si>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</si>
  <si>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</si>
  <si>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</si>
  <si>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</si>
  <si>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</si>
  <si>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</si>
  <si>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</si>
  <si>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</si>
  <si>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</si>
  <si>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</si>
  <si>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</si>
  <si>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</si>
  <si>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</si>
  <si>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</si>
  <si>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</si>
  <si>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</si>
  <si>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</si>
  <si>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</si>
  <si>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</si>
  <si>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</si>
  <si>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</si>
  <si>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</si>
  <si>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</si>
  <si>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</si>
  <si>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</si>
  <si>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</si>
  <si>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</si>
  <si>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</si>
  <si>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</si>
  <si>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</si>
  <si>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</si>
  <si>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</si>
  <si>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</si>
  <si>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</si>
  <si>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</si>
  <si>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</si>
  <si>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</si>
  <si>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</si>
  <si>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</si>
  <si>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</si>
  <si>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</si>
  <si>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</si>
  <si>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</si>
  <si>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</si>
  <si>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</si>
  <si>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</si>
  <si>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</si>
  <si>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</si>
  <si>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</si>
  <si>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</si>
  <si>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</si>
  <si>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</si>
  <si>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</si>
  <si>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</si>
  <si>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</si>
  <si>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</si>
  <si>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</si>
  <si>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</si>
  <si>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</si>
  <si>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</si>
  <si>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</si>
  <si>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</si>
  <si>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</si>
  <si>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</si>
  <si>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</si>
  <si>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</si>
  <si>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</si>
  <si>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</si>
  <si>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</si>
  <si>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</si>
  <si>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</si>
  <si>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</si>
  <si>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</si>
  <si>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</si>
  <si>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</si>
  <si>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</si>
  <si>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</si>
  <si>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</si>
  <si>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</si>
  <si>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</si>
  <si>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</si>
  <si>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</si>
  <si>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</si>
  <si>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</si>
  <si>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</si>
  <si>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</si>
  <si>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</si>
  <si>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</si>
  <si>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</si>
  <si>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</si>
  <si>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</si>
  <si>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</si>
  <si>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</si>
  <si>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</si>
  <si>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</si>
  <si>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</si>
  <si>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</si>
  <si>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</si>
  <si>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</si>
  <si>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</si>
  <si>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</si>
  <si>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</si>
  <si>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</si>
  <si>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</si>
  <si>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</si>
  <si>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</si>
  <si>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</si>
  <si>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</si>
  <si>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</si>
  <si>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</si>
  <si>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</si>
  <si>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</si>
  <si>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</si>
  <si>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</si>
  <si>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</si>
  <si>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</si>
  <si>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</si>
  <si>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</si>
  <si>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</si>
  <si>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</si>
  <si>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</si>
  <si>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</si>
  <si>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</si>
  <si>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</si>
  <si>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</si>
  <si>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</si>
  <si>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</si>
  <si>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</si>
  <si>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</si>
  <si>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</si>
  <si>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</si>
  <si>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</si>
  <si>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</si>
  <si>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</si>
  <si>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</si>
  <si>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</si>
  <si>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</si>
  <si>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</si>
  <si>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</si>
  <si>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</si>
  <si>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</si>
  <si>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</si>
  <si>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</si>
  <si>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</si>
  <si>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</si>
  <si>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</si>
  <si>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</si>
  <si>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</si>
  <si>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</si>
  <si>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</si>
  <si>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</si>
  <si>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</si>
  <si>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</si>
  <si>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</si>
  <si>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</si>
  <si>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</si>
  <si>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</si>
  <si>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</si>
  <si>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</si>
  <si>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</si>
  <si>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</si>
  <si>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</si>
  <si>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</si>
  <si>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</si>
  <si>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</si>
  <si>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</si>
  <si>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</si>
  <si>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</si>
  <si>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</si>
  <si>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</si>
  <si>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</si>
  <si>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</si>
  <si>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</si>
  <si>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</si>
  <si>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</si>
  <si>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</si>
  <si>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</si>
  <si>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</si>
  <si>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</si>
  <si>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</si>
  <si>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</si>
  <si>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</si>
  <si>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</si>
  <si>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</si>
  <si>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</si>
  <si>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</si>
  <si>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</si>
  <si>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</si>
  <si>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</si>
  <si>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</si>
  <si>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</si>
  <si>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</si>
  <si>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</si>
  <si>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</si>
  <si>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</si>
  <si>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</si>
  <si>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</si>
  <si>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</si>
  <si>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</si>
  <si>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</si>
  <si>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</si>
  <si>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</si>
  <si>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</si>
  <si>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</si>
  <si>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</si>
  <si>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</si>
  <si>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</si>
  <si>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</si>
  <si>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</si>
  <si>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</si>
  <si>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</si>
  <si>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</si>
  <si>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</si>
  <si>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</si>
  <si>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</si>
  <si>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</si>
  <si>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</si>
  <si>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</si>
  <si>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</si>
  <si>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</si>
  <si>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</si>
  <si>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</si>
  <si>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</si>
  <si>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</si>
  <si>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</si>
  <si>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</si>
  <si>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</si>
  <si>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</si>
  <si>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</si>
  <si>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</si>
  <si>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</si>
  <si>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</si>
  <si>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</si>
  <si>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</si>
  <si>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</si>
  <si>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</si>
  <si>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</si>
  <si>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</si>
  <si>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</si>
  <si>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</si>
  <si>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</si>
  <si>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</si>
  <si>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</si>
  <si>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</si>
  <si>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</si>
  <si>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</si>
  <si>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</si>
  <si>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</si>
  <si>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</si>
  <si>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</si>
  <si>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</si>
  <si>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</si>
  <si>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</si>
  <si>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</si>
  <si>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</si>
  <si>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</si>
  <si>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</si>
  <si>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</si>
  <si>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</si>
  <si>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</si>
  <si>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</si>
  <si>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</si>
  <si>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</si>
  <si>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</si>
  <si>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</si>
  <si>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</si>
  <si>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</si>
  <si>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</si>
  <si>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</si>
  <si>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</si>
  <si>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</si>
  <si>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</si>
  <si>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</si>
  <si>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</si>
  <si>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</si>
  <si>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</si>
  <si>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</si>
  <si>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</si>
  <si>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</si>
  <si>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</si>
  <si>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</si>
  <si>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</si>
  <si>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</si>
  <si>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</si>
  <si>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</si>
  <si>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</si>
  <si>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</si>
  <si>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</si>
  <si>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</si>
  <si>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</si>
  <si>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</si>
  <si>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</si>
  <si>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</si>
  <si>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</si>
  <si>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</si>
  <si>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</si>
  <si>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</si>
  <si>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</si>
  <si>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</si>
  <si>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</si>
  <si>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</si>
  <si>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</si>
  <si>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</si>
  <si>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</si>
  <si>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</si>
  <si>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</si>
  <si>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</si>
  <si>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</si>
  <si>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</si>
  <si>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</si>
  <si>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</si>
  <si>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</si>
  <si>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</si>
  <si>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</si>
  <si>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</si>
  <si>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</si>
  <si>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</si>
  <si>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</si>
  <si>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</si>
  <si>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</si>
  <si>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</si>
  <si>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</si>
  <si>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</si>
  <si>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</si>
  <si>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</si>
  <si>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</si>
  <si>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</si>
  <si>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</si>
  <si>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</si>
  <si>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</si>
  <si>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</si>
  <si>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</si>
  <si>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</si>
  <si>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</si>
  <si>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</si>
  <si>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</si>
  <si>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</si>
  <si>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</si>
  <si>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</si>
  <si>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</si>
  <si>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</si>
  <si>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</si>
  <si>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</si>
  <si>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</si>
  <si>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</si>
  <si>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</si>
  <si>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</si>
  <si>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</si>
  <si>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</si>
  <si>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</si>
  <si>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</si>
  <si>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</si>
  <si>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</si>
  <si>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</si>
  <si>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</si>
  <si>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</si>
  <si>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</si>
  <si>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</si>
  <si>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</si>
  <si>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</si>
  <si>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</si>
  <si>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</si>
  <si>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</si>
  <si>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</si>
  <si>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</si>
  <si>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</si>
  <si>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</si>
  <si>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</si>
  <si>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</si>
  <si>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</si>
  <si>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</si>
  <si>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</si>
  <si>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</si>
  <si>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</si>
  <si>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</si>
  <si>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</si>
  <si>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</si>
  <si>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</si>
  <si>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</si>
  <si>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</si>
  <si>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</si>
  <si>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</si>
  <si>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</si>
  <si>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</si>
  <si>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</si>
  <si>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</si>
  <si>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</si>
  <si>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</si>
  <si>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</si>
  <si>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</si>
  <si>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</si>
  <si>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</si>
  <si>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</si>
  <si>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</si>
  <si>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</si>
  <si>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</si>
  <si>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</si>
  <si>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</si>
  <si>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</si>
  <si>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</si>
  <si>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</si>
  <si>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</si>
  <si>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</si>
  <si>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</si>
  <si>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</si>
  <si>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</si>
  <si>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</si>
  <si>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</si>
  <si>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</si>
  <si>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</si>
  <si>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</si>
  <si>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</si>
  <si>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</si>
  <si>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</si>
  <si>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</si>
  <si>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</si>
  <si>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</si>
  <si>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</si>
  <si>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</si>
  <si>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</si>
  <si>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</si>
  <si>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</si>
  <si>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</si>
  <si>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</si>
  <si>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</si>
  <si>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</si>
  <si>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</si>
  <si>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</si>
  <si>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</si>
  <si>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</si>
  <si>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</si>
  <si>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</si>
  <si>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</si>
  <si>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</si>
  <si>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</si>
  <si>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</si>
  <si>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</si>
  <si>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</si>
  <si>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</si>
  <si>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</si>
  <si>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</si>
  <si>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</si>
  <si>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</si>
  <si>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</si>
  <si>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</si>
  <si>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</si>
  <si>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</si>
  <si>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</si>
  <si>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</si>
  <si>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</si>
  <si>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</si>
  <si>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</si>
  <si>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</si>
  <si>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</si>
  <si>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</si>
  <si>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</si>
  <si>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</si>
  <si>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</si>
  <si>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</si>
  <si>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</si>
  <si>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</si>
  <si>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</si>
  <si>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</si>
  <si>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</si>
  <si>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</si>
  <si>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</si>
  <si>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</si>
  <si>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</si>
  <si>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</si>
  <si>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</si>
  <si>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</si>
  <si>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</si>
  <si>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</si>
  <si>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</si>
  <si>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</si>
  <si>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</si>
  <si>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</si>
  <si>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</si>
  <si>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</si>
  <si>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</si>
  <si>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</si>
  <si>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</si>
  <si>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</si>
  <si>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</si>
  <si>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</si>
  <si>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</si>
  <si>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</si>
  <si>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</si>
  <si>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</si>
  <si>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</si>
  <si>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</si>
  <si>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</si>
  <si>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</si>
  <si>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</si>
  <si>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</si>
  <si>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</si>
  <si>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</si>
  <si>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</si>
  <si>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</si>
  <si>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</si>
  <si>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</si>
  <si>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</si>
  <si>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</si>
  <si>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</si>
  <si>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</si>
  <si>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</si>
  <si>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</si>
  <si>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</si>
  <si>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</si>
  <si>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</si>
  <si>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</si>
  <si>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</si>
  <si>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</si>
  <si>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</si>
  <si>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</si>
  <si>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</si>
  <si>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</si>
  <si>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</si>
  <si>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</si>
  <si>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</si>
  <si>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</si>
  <si>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</si>
  <si>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</si>
  <si>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</si>
  <si>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</si>
  <si>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</si>
  <si>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</si>
  <si>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</si>
  <si>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</si>
  <si>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</si>
  <si>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</si>
  <si>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</si>
  <si>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</si>
  <si>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</si>
  <si>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</si>
  <si>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</si>
  <si>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</si>
  <si>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</si>
  <si>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</si>
  <si>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</si>
  <si>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</si>
  <si>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</si>
  <si>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</si>
  <si>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</si>
  <si>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</si>
  <si>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</si>
  <si>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</si>
  <si>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</si>
  <si>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</si>
  <si>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</si>
  <si>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</si>
  <si>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</si>
  <si>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</si>
  <si>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</si>
  <si>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</si>
  <si>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</si>
  <si>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</si>
  <si>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</si>
  <si>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</si>
  <si>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</si>
  <si>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</si>
  <si>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</si>
  <si>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</si>
  <si>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</si>
  <si>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</si>
  <si>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</si>
  <si>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Updated 2/5/2007 4:08:58 PM</t>
  </si>
  <si>
    <t>Updated 2/5/2007 4:09:00 PM</t>
  </si>
  <si>
    <t>Updated 2/5/2007 4:09:02 PM</t>
  </si>
  <si>
    <t>Updated 2/5/2007 4:09:04 PM</t>
  </si>
  <si>
    <t>Updated 2/5/2007 4:09:05 PM</t>
  </si>
  <si>
    <t>Updated 2/5/2007 4:09:06 PM</t>
  </si>
  <si>
    <t>Updated 2/5/2007 4:09:08 PM</t>
  </si>
  <si>
    <t>Updated 2/5/2007 4:09:11 PM</t>
  </si>
  <si>
    <t>Updated 2/5/2007 4:09:13 PM</t>
  </si>
  <si>
    <t>Updated 2/5/2007 4:09:16 PM</t>
  </si>
  <si>
    <t>Updated 2/5/2007 4:09:19 PM</t>
  </si>
  <si>
    <t>Updated 2/5/2007 4:09:21 PM</t>
  </si>
  <si>
    <t>Updated 2/5/2007 4:09:23 PM</t>
  </si>
  <si>
    <t>Updated 2/5/2007 4:09:27 PM</t>
  </si>
  <si>
    <t>Updated 2/5/2007 4:09:29 PM</t>
  </si>
  <si>
    <t>Updated 2/5/2007 4:09:32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</si>
</sst>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tabSelected="1" workbookViewId="0" topLeftCell="A3">
      <pane xSplit="2" topLeftCell="AU1" activePane="topRight" state="frozen"/>
      <selection pane="topLeft" activeCell="AN1" sqref="AN1"/>
      <selection pane="topRight" activeCell="AU38" sqref="AU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797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54.75</v>
      </c>
      <c r="AM4" s="37">
        <v>47.75</v>
      </c>
      <c r="AN4" s="52">
        <v>49</v>
      </c>
      <c r="AO4" s="52">
        <v>50.5</v>
      </c>
      <c r="AP4" s="52">
        <v>52</v>
      </c>
      <c r="AQ4" s="52">
        <v>53.5</v>
      </c>
      <c r="AR4" s="52">
        <v>54.5</v>
      </c>
      <c r="AS4" s="52">
        <v>54.5</v>
      </c>
      <c r="AT4" s="52">
        <v>54.5</v>
      </c>
      <c r="AU4" s="52">
        <v>55.5</v>
      </c>
      <c r="AV4" s="52">
        <v>56.5</v>
      </c>
      <c r="AW4" s="52">
        <v>56.5</v>
      </c>
      <c r="AX4" s="52">
        <v>56</v>
      </c>
      <c r="AY4" s="52">
        <v>55.5</v>
      </c>
      <c r="AZ4" s="52">
        <v>55</v>
      </c>
      <c r="BA4" s="52">
        <v>56.5</v>
      </c>
      <c r="BB4" s="52">
        <v>58</v>
      </c>
      <c r="BC4" s="52">
        <v>58.5</v>
      </c>
      <c r="BD4" s="52">
        <v>57.5</v>
      </c>
      <c r="BE4" s="52">
        <v>56.5</v>
      </c>
      <c r="BF4" s="52">
        <v>56.5</v>
      </c>
      <c r="BG4" s="52">
        <v>57.5</v>
      </c>
      <c r="BH4" s="52">
        <v>56.5</v>
      </c>
      <c r="BI4" s="52">
        <v>55.5</v>
      </c>
      <c r="BJ4" s="52">
        <v>55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52">
        <v>56</v>
      </c>
      <c r="AO5" s="52">
        <v>57</v>
      </c>
      <c r="AP5" s="52">
        <v>58</v>
      </c>
      <c r="AQ5" s="52">
        <v>59</v>
      </c>
      <c r="AR5" s="52">
        <v>60</v>
      </c>
      <c r="AS5" s="52">
        <v>60</v>
      </c>
      <c r="AT5" s="52">
        <v>60</v>
      </c>
      <c r="AU5" s="52">
        <v>61</v>
      </c>
      <c r="AV5" s="52">
        <v>62</v>
      </c>
      <c r="AW5" s="52">
        <v>63</v>
      </c>
      <c r="AX5" s="52">
        <v>63</v>
      </c>
      <c r="AY5" s="52">
        <v>62</v>
      </c>
      <c r="AZ5" s="52">
        <v>62</v>
      </c>
      <c r="BA5" s="52">
        <v>63</v>
      </c>
      <c r="BB5" s="52">
        <v>64</v>
      </c>
      <c r="BC5" s="52">
        <v>64</v>
      </c>
      <c r="BD5" s="52">
        <v>63</v>
      </c>
      <c r="BE5" s="52">
        <v>62</v>
      </c>
      <c r="BF5" s="52">
        <v>62</v>
      </c>
      <c r="BG5" s="52">
        <v>63</v>
      </c>
      <c r="BH5" s="52">
        <v>62</v>
      </c>
      <c r="BI5" s="52">
        <v>62</v>
      </c>
      <c r="BJ5" s="52">
        <v>62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11423.2373046875</v>
      </c>
      <c r="AH6" s="68">
        <v>11443.05078125</v>
      </c>
      <c r="AI6" s="68">
        <v>11464.2109375</v>
      </c>
      <c r="AJ6" s="68">
        <v>11489.623046875</v>
      </c>
      <c r="AK6" s="68">
        <v>11511.2978515625</v>
      </c>
      <c r="AL6" s="68">
        <v>11532.1396484375</v>
      </c>
      <c r="AM6" s="68">
        <v>11549.9736328125</v>
      </c>
      <c r="AN6" s="93">
        <v>11570.7802734375</v>
      </c>
      <c r="AO6" s="93">
        <v>11592.3896484375</v>
      </c>
      <c r="AP6" s="93">
        <v>11614.9599609375</v>
      </c>
      <c r="AQ6" s="93">
        <v>11638.0498046875</v>
      </c>
      <c r="AR6" s="93">
        <v>11661.830078125</v>
      </c>
      <c r="AS6" s="93">
        <v>11686.169921875</v>
      </c>
      <c r="AT6" s="93">
        <v>11711.3896484375</v>
      </c>
      <c r="AU6" s="93">
        <v>11737.3896484375</v>
      </c>
      <c r="AV6" s="93">
        <v>11761.2197265625</v>
      </c>
      <c r="AW6" s="93">
        <v>11790.9599609375</v>
      </c>
      <c r="AX6" s="93">
        <v>11823.6796875</v>
      </c>
      <c r="AY6" s="93">
        <v>11863.73046875</v>
      </c>
      <c r="AZ6" s="93">
        <v>11899.1298828125</v>
      </c>
      <c r="BA6" s="93">
        <v>11934.23046875</v>
      </c>
      <c r="BB6" s="93">
        <v>11968.259765625</v>
      </c>
      <c r="BC6" s="93">
        <v>12003.3603515625</v>
      </c>
      <c r="BD6" s="93">
        <v>12038.759765625</v>
      </c>
      <c r="BE6" s="93">
        <v>12075.990234375</v>
      </c>
      <c r="BF6" s="93">
        <v>12110.830078125</v>
      </c>
      <c r="BG6" s="93">
        <v>12144.7998046875</v>
      </c>
      <c r="BH6" s="93">
        <v>12177.91015625</v>
      </c>
      <c r="BI6" s="93">
        <v>12210.16015625</v>
      </c>
      <c r="BJ6" s="93">
        <v>12241.5400390625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8238.7412109375</v>
      </c>
      <c r="AE7" s="68">
        <v>8241.1181640625</v>
      </c>
      <c r="AF7" s="68">
        <v>8256.3408203125</v>
      </c>
      <c r="AG7" s="68">
        <v>8298.294921875</v>
      </c>
      <c r="AH7" s="68">
        <v>8328.7900390625</v>
      </c>
      <c r="AI7" s="68">
        <v>8361.71484375</v>
      </c>
      <c r="AJ7" s="68">
        <v>8404.8056640625</v>
      </c>
      <c r="AK7" s="68">
        <v>8436.78515625</v>
      </c>
      <c r="AL7" s="68">
        <v>8465.3916015625</v>
      </c>
      <c r="AM7" s="68">
        <v>8490.9287109375</v>
      </c>
      <c r="AN7" s="93">
        <v>8512.55859375</v>
      </c>
      <c r="AO7" s="93">
        <v>8530.5869140625</v>
      </c>
      <c r="AP7" s="93">
        <v>8537.7041015625</v>
      </c>
      <c r="AQ7" s="93">
        <v>8554.0078125</v>
      </c>
      <c r="AR7" s="93">
        <v>8572.1904296875</v>
      </c>
      <c r="AS7" s="93">
        <v>8595.189453125</v>
      </c>
      <c r="AT7" s="93">
        <v>8614.92578125</v>
      </c>
      <c r="AU7" s="93">
        <v>8634.3359375</v>
      </c>
      <c r="AV7" s="93">
        <v>8649.5439453125</v>
      </c>
      <c r="AW7" s="93">
        <v>8671.212890625</v>
      </c>
      <c r="AX7" s="93">
        <v>8695.46484375</v>
      </c>
      <c r="AY7" s="93">
        <v>8722.16796875</v>
      </c>
      <c r="AZ7" s="93">
        <v>8751.6865234375</v>
      </c>
      <c r="BA7" s="93">
        <v>8783.888671875</v>
      </c>
      <c r="BB7" s="93">
        <v>8825.1318359375</v>
      </c>
      <c r="BC7" s="93">
        <v>8857.931640625</v>
      </c>
      <c r="BD7" s="93">
        <v>8888.6474609375</v>
      </c>
      <c r="BE7" s="93">
        <v>8917.3203125</v>
      </c>
      <c r="BF7" s="93">
        <v>8943.8349609375</v>
      </c>
      <c r="BG7" s="93">
        <v>8968.234375</v>
      </c>
      <c r="BH7" s="93">
        <v>8990.5185546875</v>
      </c>
      <c r="BI7" s="93">
        <v>9010.6865234375</v>
      </c>
      <c r="BJ7" s="93">
        <v>9028.73828125</v>
      </c>
      <c r="BK7" s="94"/>
    </row>
    <row r="8" spans="1:63" ht="10.5">
      <c r="A8" t="s">
        <v>11</v>
      </c>
      <c r="B8" t="s">
        <v>12</v>
      </c>
      <c r="C8" s="48">
        <v>1.8598147630691528</v>
      </c>
      <c r="D8" s="48">
        <v>1.8655925989151</v>
      </c>
      <c r="E8" s="38">
        <v>1.87159264087677</v>
      </c>
      <c r="F8" s="38">
        <v>1.8793950080871582</v>
      </c>
      <c r="G8" s="38">
        <v>1.8846542835235596</v>
      </c>
      <c r="H8" s="38">
        <v>1.8889505863189697</v>
      </c>
      <c r="I8" s="38">
        <v>1.8900617361068726</v>
      </c>
      <c r="J8" s="38">
        <v>1.8940987586975098</v>
      </c>
      <c r="K8" s="38">
        <v>1.8988394737243652</v>
      </c>
      <c r="L8" s="38">
        <v>1.9059135913848877</v>
      </c>
      <c r="M8" s="38">
        <v>1.910839557647705</v>
      </c>
      <c r="N8" s="38">
        <v>1.9152469635009766</v>
      </c>
      <c r="O8" s="38">
        <v>1.917555570602417</v>
      </c>
      <c r="P8" s="38">
        <v>1.9221111536026</v>
      </c>
      <c r="Q8" s="38">
        <v>1.9273333549499512</v>
      </c>
      <c r="R8" s="38">
        <v>1.932827115058899</v>
      </c>
      <c r="S8" s="38">
        <v>1.9396790266036987</v>
      </c>
      <c r="T8" s="38">
        <v>1.9474937915802002</v>
      </c>
      <c r="U8" s="38">
        <v>1.9591357707977295</v>
      </c>
      <c r="V8" s="38">
        <v>1.9667284488677979</v>
      </c>
      <c r="W8" s="38">
        <v>1.9731358289718628</v>
      </c>
      <c r="X8" s="38">
        <v>1.9774690866470337</v>
      </c>
      <c r="Y8" s="38">
        <v>1.9821728467941284</v>
      </c>
      <c r="Z8" s="38">
        <v>1.9863580465316772</v>
      </c>
      <c r="AA8" s="38">
        <v>1.9873579740524292</v>
      </c>
      <c r="AB8" s="38">
        <v>1.9925061464309692</v>
      </c>
      <c r="AC8" s="38">
        <v>1.9991358518600464</v>
      </c>
      <c r="AD8" s="38">
        <v>2.011011838912964</v>
      </c>
      <c r="AE8" s="38">
        <v>2.0177807807922363</v>
      </c>
      <c r="AF8" s="38">
        <v>2.023207426071167</v>
      </c>
      <c r="AG8" s="38">
        <v>2.0279388427734375</v>
      </c>
      <c r="AH8" s="38">
        <v>2.030196189880371</v>
      </c>
      <c r="AI8" s="38">
        <v>2.030626058578491</v>
      </c>
      <c r="AJ8" s="38">
        <v>2.023005485534668</v>
      </c>
      <c r="AK8" s="38">
        <v>2.0244483947753906</v>
      </c>
      <c r="AL8" s="38">
        <v>2.028731107711792</v>
      </c>
      <c r="AM8" s="38">
        <v>2.041991710662842</v>
      </c>
      <c r="AN8" s="49">
        <v>2.047351598739624</v>
      </c>
      <c r="AO8" s="49">
        <v>2.0509486198425293</v>
      </c>
      <c r="AP8" s="49">
        <v>2.0499954223632812</v>
      </c>
      <c r="AQ8" s="49">
        <v>2.052156925201416</v>
      </c>
      <c r="AR8" s="49">
        <v>2.0546457767486572</v>
      </c>
      <c r="AS8" s="49">
        <v>2.0573179721832275</v>
      </c>
      <c r="AT8" s="49">
        <v>2.0605697631835938</v>
      </c>
      <c r="AU8" s="49">
        <v>2.0642571449279785</v>
      </c>
      <c r="AV8" s="49">
        <v>2.069303035736084</v>
      </c>
      <c r="AW8" s="49">
        <v>2.0731687545776367</v>
      </c>
      <c r="AX8" s="49">
        <v>2.076777219772339</v>
      </c>
      <c r="AY8" s="49">
        <v>2.0808422565460205</v>
      </c>
      <c r="AZ8" s="49">
        <v>2.0834012031555176</v>
      </c>
      <c r="BA8" s="49">
        <v>2.085167646408081</v>
      </c>
      <c r="BB8" s="49">
        <v>2.0855185985565186</v>
      </c>
      <c r="BC8" s="49">
        <v>2.086168050765991</v>
      </c>
      <c r="BD8" s="49">
        <v>2.0864927768707275</v>
      </c>
      <c r="BE8" s="49">
        <v>2.086059808731079</v>
      </c>
      <c r="BF8" s="49">
        <v>2.086059808731079</v>
      </c>
      <c r="BG8" s="49">
        <v>2.086059808731079</v>
      </c>
      <c r="BH8" s="49">
        <v>2.086059808731079</v>
      </c>
      <c r="BI8" s="49">
        <v>2.086059808731079</v>
      </c>
      <c r="BJ8" s="49">
        <v>2.086059808731079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9">
        <v>18.399999618530273</v>
      </c>
      <c r="AO9" s="59">
        <v>18.399999618530273</v>
      </c>
      <c r="AP9" s="59">
        <v>18.399999618530273</v>
      </c>
      <c r="AQ9" s="59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9">
        <v>21.299999237060547</v>
      </c>
      <c r="AO10" s="59">
        <v>21.299999237060547</v>
      </c>
      <c r="AP10" s="59">
        <v>21.299999237060547</v>
      </c>
      <c r="AQ10" s="59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9">
        <v>39.70000076293945</v>
      </c>
      <c r="AO11" s="59">
        <v>39.70000076293945</v>
      </c>
      <c r="AP11" s="59">
        <v>39.70000076293945</v>
      </c>
      <c r="AQ11" s="59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19.34804344177246</v>
      </c>
      <c r="P15" s="58">
        <v>20.92450714111328</v>
      </c>
      <c r="Q15" s="58">
        <v>21.464677810668945</v>
      </c>
      <c r="R15" s="58">
        <v>21.626075744628906</v>
      </c>
      <c r="S15" s="58">
        <v>21.533926010131836</v>
      </c>
      <c r="T15" s="58">
        <v>22.18191146850586</v>
      </c>
      <c r="U15" s="58">
        <v>21.389511108398438</v>
      </c>
      <c r="V15" s="58">
        <v>21.2087459564209</v>
      </c>
      <c r="W15" s="58">
        <v>21.3387508392334</v>
      </c>
      <c r="X15" s="58">
        <v>21.26018524169922</v>
      </c>
      <c r="Y15" s="58">
        <v>21.036088943481445</v>
      </c>
      <c r="Z15" s="58">
        <v>20.065759658813477</v>
      </c>
      <c r="AA15" s="58">
        <v>20.265090942382812</v>
      </c>
      <c r="AB15" s="58">
        <v>20.960466384887695</v>
      </c>
      <c r="AC15" s="58">
        <v>21.273727416992188</v>
      </c>
      <c r="AD15" s="58">
        <v>21.48578453063965</v>
      </c>
      <c r="AE15" s="58">
        <v>21.360254287719727</v>
      </c>
      <c r="AF15" s="58">
        <v>21.928775787353516</v>
      </c>
      <c r="AG15" s="58">
        <v>20.912670135498047</v>
      </c>
      <c r="AH15" s="58">
        <v>20.978824615478516</v>
      </c>
      <c r="AI15" s="58">
        <v>20.8260555267334</v>
      </c>
      <c r="AJ15" s="58">
        <v>21.135351181030273</v>
      </c>
      <c r="AK15" s="58">
        <v>20.824140548706055</v>
      </c>
      <c r="AL15" s="58">
        <v>20.398365020751953</v>
      </c>
      <c r="AM15" s="58">
        <v>19.505611419677734</v>
      </c>
      <c r="AN15" s="59">
        <v>20.587709426879883</v>
      </c>
      <c r="AO15" s="59">
        <v>21.047529220581055</v>
      </c>
      <c r="AP15" s="59">
        <v>21.460079193115234</v>
      </c>
      <c r="AQ15" s="59">
        <v>21.379100799560547</v>
      </c>
      <c r="AR15" s="59">
        <v>21.770780563354492</v>
      </c>
      <c r="AS15" s="59">
        <v>21.3369197845459</v>
      </c>
      <c r="AT15" s="59">
        <v>21.13905906677246</v>
      </c>
      <c r="AU15" s="59">
        <v>21.047399520874023</v>
      </c>
      <c r="AV15" s="59">
        <v>21.21773910522461</v>
      </c>
      <c r="AW15" s="59">
        <v>20.806760787963867</v>
      </c>
      <c r="AX15" s="59">
        <v>20.239330291748047</v>
      </c>
      <c r="AY15" s="59">
        <v>19.735919952392578</v>
      </c>
      <c r="AZ15" s="59">
        <v>20.331279754638672</v>
      </c>
      <c r="BA15" s="59">
        <v>21.020309448242188</v>
      </c>
      <c r="BB15" s="59">
        <v>21.347129821777344</v>
      </c>
      <c r="BC15" s="59">
        <v>21.32073974609375</v>
      </c>
      <c r="BD15" s="59">
        <v>21.642030715942383</v>
      </c>
      <c r="BE15" s="59">
        <v>21.34885025024414</v>
      </c>
      <c r="BF15" s="59">
        <v>21.147430419921875</v>
      </c>
      <c r="BG15" s="59">
        <v>21.055400848388672</v>
      </c>
      <c r="BH15" s="59">
        <v>21.180330276489258</v>
      </c>
      <c r="BI15" s="59">
        <v>20.770700454711914</v>
      </c>
      <c r="BJ15" s="59">
        <v>20.123790740966797</v>
      </c>
      <c r="BK15" s="60"/>
    </row>
    <row r="16" spans="1:63" ht="10.5">
      <c r="A16" t="s">
        <v>24</v>
      </c>
      <c r="B16" t="s">
        <v>25</v>
      </c>
      <c r="C16" s="57">
        <v>4.31397819519043</v>
      </c>
      <c r="D16" s="57">
        <v>4.451547145843506</v>
      </c>
      <c r="E16" s="58">
        <v>4.322319984436035</v>
      </c>
      <c r="F16" s="58">
        <v>4.3705878257751465</v>
      </c>
      <c r="G16" s="58">
        <v>4.8928303718566895</v>
      </c>
      <c r="H16" s="58">
        <v>4.748979568481445</v>
      </c>
      <c r="I16" s="58">
        <v>4.6279706954956055</v>
      </c>
      <c r="J16" s="58">
        <v>4.578866958618164</v>
      </c>
      <c r="K16" s="58">
        <v>4.605725288391113</v>
      </c>
      <c r="L16" s="58">
        <v>4.897123336791992</v>
      </c>
      <c r="M16" s="58">
        <v>4.954032897949219</v>
      </c>
      <c r="N16" s="58">
        <v>4.723748683929443</v>
      </c>
      <c r="O16" s="58">
        <v>4.93464469909668</v>
      </c>
      <c r="P16" s="58">
        <v>4.748972415924072</v>
      </c>
      <c r="Q16" s="58">
        <v>5.026034832000732</v>
      </c>
      <c r="R16" s="58">
        <v>5.364901065826416</v>
      </c>
      <c r="S16" s="58">
        <v>5.1741838455200195</v>
      </c>
      <c r="T16" s="58">
        <v>4.989683151245117</v>
      </c>
      <c r="U16" s="58">
        <v>5.464747428894043</v>
      </c>
      <c r="V16" s="58">
        <v>5.960417747497559</v>
      </c>
      <c r="W16" s="58">
        <v>6.895384311676025</v>
      </c>
      <c r="X16" s="58">
        <v>6.462207794189453</v>
      </c>
      <c r="Y16" s="58">
        <v>5.412238121032715</v>
      </c>
      <c r="Z16" s="58">
        <v>5.481991291046143</v>
      </c>
      <c r="AA16" s="58">
        <v>5.749616622924805</v>
      </c>
      <c r="AB16" s="58">
        <v>5.45926570892334</v>
      </c>
      <c r="AC16" s="58">
        <v>5.701394557952881</v>
      </c>
      <c r="AD16" s="58">
        <v>6.346022605895996</v>
      </c>
      <c r="AE16" s="58">
        <v>6.744267463684082</v>
      </c>
      <c r="AF16" s="58">
        <v>6.501532554626465</v>
      </c>
      <c r="AG16" s="58">
        <v>7.028122901916504</v>
      </c>
      <c r="AH16" s="58">
        <v>6.930434226989746</v>
      </c>
      <c r="AI16" s="58">
        <v>6.041627407073975</v>
      </c>
      <c r="AJ16" s="58">
        <v>5.2496747970581055</v>
      </c>
      <c r="AK16" s="58">
        <v>5.287921905517578</v>
      </c>
      <c r="AL16" s="58">
        <v>5.6629228591918945</v>
      </c>
      <c r="AM16" s="58">
        <v>5.270040988922119</v>
      </c>
      <c r="AN16" s="59">
        <v>5.270678997039795</v>
      </c>
      <c r="AO16" s="59">
        <v>5.310173034667969</v>
      </c>
      <c r="AP16" s="59">
        <v>5.45720911026001</v>
      </c>
      <c r="AQ16" s="59">
        <v>5.637348175048828</v>
      </c>
      <c r="AR16" s="59">
        <v>5.595667839050293</v>
      </c>
      <c r="AS16" s="59">
        <v>5.673161029815674</v>
      </c>
      <c r="AT16" s="59">
        <v>5.630879878997803</v>
      </c>
      <c r="AU16" s="59">
        <v>5.5909929275512695</v>
      </c>
      <c r="AV16" s="59">
        <v>5.458913803100586</v>
      </c>
      <c r="AW16" s="59">
        <v>5.534505844116211</v>
      </c>
      <c r="AX16" s="59">
        <v>5.645362854003906</v>
      </c>
      <c r="AY16" s="59">
        <v>5.735544204711914</v>
      </c>
      <c r="AZ16" s="59">
        <v>5.608367919921875</v>
      </c>
      <c r="BA16" s="59">
        <v>5.5882439613342285</v>
      </c>
      <c r="BB16" s="59">
        <v>5.716452121734619</v>
      </c>
      <c r="BC16" s="59">
        <v>5.790818214416504</v>
      </c>
      <c r="BD16" s="59">
        <v>5.683536052703857</v>
      </c>
      <c r="BE16" s="59">
        <v>5.678566932678223</v>
      </c>
      <c r="BF16" s="59">
        <v>5.683592796325684</v>
      </c>
      <c r="BG16" s="59">
        <v>5.6890177726745605</v>
      </c>
      <c r="BH16" s="59">
        <v>5.516576766967773</v>
      </c>
      <c r="BI16" s="59">
        <v>5.55442476272583</v>
      </c>
      <c r="BJ16" s="59">
        <v>5.666894912719727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7161.25830078125</v>
      </c>
      <c r="P17" s="58">
        <v>7787.6787109375</v>
      </c>
      <c r="Q17" s="58">
        <v>8107.87109375</v>
      </c>
      <c r="R17" s="58">
        <v>8290.533203125</v>
      </c>
      <c r="S17" s="58">
        <v>8391.548828125</v>
      </c>
      <c r="T17" s="58">
        <v>8731.900390625</v>
      </c>
      <c r="U17" s="58">
        <v>8564.7744140625</v>
      </c>
      <c r="V17" s="58">
        <v>8495.3544921875</v>
      </c>
      <c r="W17" s="58">
        <v>7990</v>
      </c>
      <c r="X17" s="58">
        <v>8068.64501953125</v>
      </c>
      <c r="Y17" s="58">
        <v>8053.2998046875</v>
      </c>
      <c r="Z17" s="58">
        <v>7833.9033203125</v>
      </c>
      <c r="AA17" s="58">
        <v>7427.61279296875</v>
      </c>
      <c r="AB17" s="58">
        <v>7778.6787109375</v>
      </c>
      <c r="AC17" s="58">
        <v>8157.12890625</v>
      </c>
      <c r="AD17" s="58">
        <v>8247.6669921875</v>
      </c>
      <c r="AE17" s="58">
        <v>8354.38671875</v>
      </c>
      <c r="AF17" s="58">
        <v>8693.93359375</v>
      </c>
      <c r="AG17" s="58">
        <v>8417.2900390625</v>
      </c>
      <c r="AH17" s="58">
        <v>8445.5810546875</v>
      </c>
      <c r="AI17" s="58">
        <v>8066</v>
      </c>
      <c r="AJ17" s="58">
        <v>8242.7744140625</v>
      </c>
      <c r="AK17" s="58">
        <v>8116.533203125</v>
      </c>
      <c r="AL17" s="58">
        <v>7990.5400390625</v>
      </c>
      <c r="AM17" s="58">
        <v>7407.26611328125</v>
      </c>
      <c r="AN17" s="59">
        <v>7809.48095703125</v>
      </c>
      <c r="AO17" s="59">
        <v>8177.56396484375</v>
      </c>
      <c r="AP17" s="59">
        <v>8373.228515625</v>
      </c>
      <c r="AQ17" s="59">
        <v>8467.0107421875</v>
      </c>
      <c r="AR17" s="59">
        <v>8715.802734375</v>
      </c>
      <c r="AS17" s="59">
        <v>8646.9443359375</v>
      </c>
      <c r="AT17" s="59">
        <v>8584.890625</v>
      </c>
      <c r="AU17" s="59">
        <v>8168.7958984375</v>
      </c>
      <c r="AV17" s="59">
        <v>8303.6279296875</v>
      </c>
      <c r="AW17" s="59">
        <v>8167.61376953125</v>
      </c>
      <c r="AX17" s="59">
        <v>8052.2919921875</v>
      </c>
      <c r="AY17" s="59">
        <v>7498.0478515625</v>
      </c>
      <c r="AZ17" s="59">
        <v>7897.1650390625</v>
      </c>
      <c r="BA17" s="59">
        <v>8249.455078125</v>
      </c>
      <c r="BB17" s="59">
        <v>8482.84765625</v>
      </c>
      <c r="BC17" s="59">
        <v>8573.1806640625</v>
      </c>
      <c r="BD17" s="59">
        <v>8856.33984375</v>
      </c>
      <c r="BE17" s="59">
        <v>8762.033203125</v>
      </c>
      <c r="BF17" s="59">
        <v>8714.7119140625</v>
      </c>
      <c r="BG17" s="59">
        <v>8236.9384765625</v>
      </c>
      <c r="BH17" s="59">
        <v>8405.330078125</v>
      </c>
      <c r="BI17" s="59">
        <v>8214.9365234375</v>
      </c>
      <c r="BJ17" s="59">
        <v>8078.59814453125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166.89999389648438</v>
      </c>
      <c r="AL20" s="58">
        <v>171.47369384765625</v>
      </c>
      <c r="AM20" s="58">
        <v>151.8737030029297</v>
      </c>
      <c r="AN20" s="59">
        <v>158.4138946533203</v>
      </c>
      <c r="AO20" s="59">
        <v>166.4532012939453</v>
      </c>
      <c r="AP20" s="59">
        <v>176.4927978515625</v>
      </c>
      <c r="AQ20" s="59">
        <v>182.95179748535156</v>
      </c>
      <c r="AR20" s="59">
        <v>185.70570373535156</v>
      </c>
      <c r="AS20" s="59">
        <v>183.8612060546875</v>
      </c>
      <c r="AT20" s="59">
        <v>180.71389770507812</v>
      </c>
      <c r="AU20" s="59">
        <v>177.89320373535156</v>
      </c>
      <c r="AV20" s="59">
        <v>175.0509033203125</v>
      </c>
      <c r="AW20" s="59">
        <v>174.70249938964844</v>
      </c>
      <c r="AX20" s="59">
        <v>171.8376007080078</v>
      </c>
      <c r="AY20" s="59">
        <v>171.09429931640625</v>
      </c>
      <c r="AZ20" s="59">
        <v>175.4315948486328</v>
      </c>
      <c r="BA20" s="59">
        <v>183.6280975341797</v>
      </c>
      <c r="BB20" s="59">
        <v>191.8325958251953</v>
      </c>
      <c r="BC20" s="59">
        <v>193.30740356445312</v>
      </c>
      <c r="BD20" s="59">
        <v>190.9844970703125</v>
      </c>
      <c r="BE20" s="59">
        <v>186.55499267578125</v>
      </c>
      <c r="BF20" s="59">
        <v>185.5019989013672</v>
      </c>
      <c r="BG20" s="59">
        <v>183.31399536132812</v>
      </c>
      <c r="BH20" s="59">
        <v>177.02980041503906</v>
      </c>
      <c r="BI20" s="59">
        <v>174.78880310058594</v>
      </c>
      <c r="BJ20" s="59">
        <v>171.35069274902344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55">
        <v>217.86959838867188</v>
      </c>
      <c r="AO21" s="55">
        <v>224.8282012939453</v>
      </c>
      <c r="AP21" s="55">
        <v>235.6613006591797</v>
      </c>
      <c r="AQ21" s="55">
        <v>243.07000732421875</v>
      </c>
      <c r="AR21" s="55">
        <v>245.92520141601562</v>
      </c>
      <c r="AS21" s="55">
        <v>244.57650756835938</v>
      </c>
      <c r="AT21" s="55">
        <v>240.7104034423828</v>
      </c>
      <c r="AU21" s="55">
        <v>238.67340087890625</v>
      </c>
      <c r="AV21" s="55">
        <v>235.33389282226562</v>
      </c>
      <c r="AW21" s="55">
        <v>234.2487030029297</v>
      </c>
      <c r="AX21" s="55">
        <v>232.74020385742188</v>
      </c>
      <c r="AY21" s="55">
        <v>231.0673065185547</v>
      </c>
      <c r="AZ21" s="55">
        <v>233.2154998779297</v>
      </c>
      <c r="BA21" s="55">
        <v>240.485595703125</v>
      </c>
      <c r="BB21" s="55">
        <v>250.0236053466797</v>
      </c>
      <c r="BC21" s="55">
        <v>253.2550048828125</v>
      </c>
      <c r="BD21" s="55">
        <v>252.21560668945312</v>
      </c>
      <c r="BE21" s="55">
        <v>248.38360595703125</v>
      </c>
      <c r="BF21" s="55">
        <v>246.1143035888672</v>
      </c>
      <c r="BG21" s="55">
        <v>245.58399963378906</v>
      </c>
      <c r="BH21" s="55">
        <v>239.3426055908203</v>
      </c>
      <c r="BI21" s="55">
        <v>236.12600708007812</v>
      </c>
      <c r="BJ21" s="55">
        <v>233.2902069091797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0.39495235988071986</v>
      </c>
      <c r="AL24" s="71">
        <f t="shared" si="1"/>
        <v>0.4111655099051339</v>
      </c>
      <c r="AM24" s="71">
        <f t="shared" si="1"/>
        <v>0.38183226812453497</v>
      </c>
      <c r="AN24" s="72">
        <f t="shared" si="1"/>
        <v>0.41747227986653646</v>
      </c>
      <c r="AO24" s="72">
        <f t="shared" si="1"/>
        <v>0.46215106055850086</v>
      </c>
      <c r="AP24" s="72">
        <f t="shared" si="1"/>
        <v>0.526832740420387</v>
      </c>
      <c r="AQ24" s="72">
        <f t="shared" si="1"/>
        <v>0.5557084510439918</v>
      </c>
      <c r="AR24" s="72">
        <f t="shared" si="1"/>
        <v>0.5594379897344679</v>
      </c>
      <c r="AS24" s="72">
        <f t="shared" si="1"/>
        <v>0.5409930129278273</v>
      </c>
      <c r="AT24" s="72">
        <f t="shared" si="1"/>
        <v>0.5095199294317336</v>
      </c>
      <c r="AU24" s="72">
        <f t="shared" si="1"/>
        <v>0.4575034659249442</v>
      </c>
      <c r="AV24" s="72">
        <f t="shared" si="1"/>
        <v>0.40527093796502967</v>
      </c>
      <c r="AW24" s="72">
        <f t="shared" si="1"/>
        <v>0.401786898658389</v>
      </c>
      <c r="AX24" s="72">
        <f t="shared" si="1"/>
        <v>0.38504267374674495</v>
      </c>
      <c r="AY24" s="72">
        <f t="shared" si="1"/>
        <v>0.3895144217354911</v>
      </c>
      <c r="AZ24" s="72">
        <f t="shared" si="1"/>
        <v>0.4447921389625187</v>
      </c>
      <c r="BA24" s="72">
        <f t="shared" si="1"/>
        <v>0.49104288010370145</v>
      </c>
      <c r="BB24" s="72">
        <f t="shared" si="1"/>
        <v>0.5373735772995722</v>
      </c>
      <c r="BC24" s="72">
        <f t="shared" si="1"/>
        <v>0.5402168927873885</v>
      </c>
      <c r="BD24" s="72">
        <f t="shared" si="1"/>
        <v>0.540797351655506</v>
      </c>
      <c r="BE24" s="72">
        <f t="shared" si="1"/>
        <v>0.520311831519717</v>
      </c>
      <c r="BF24" s="72">
        <f t="shared" si="1"/>
        <v>0.5097818937755765</v>
      </c>
      <c r="BG24" s="72">
        <f t="shared" si="1"/>
        <v>0.46409233456566223</v>
      </c>
      <c r="BH24" s="72">
        <f t="shared" si="1"/>
        <v>0.4250599089122953</v>
      </c>
      <c r="BI24" s="72">
        <f t="shared" si="1"/>
        <v>0.4264594595772879</v>
      </c>
      <c r="BJ24" s="72">
        <f t="shared" si="1"/>
        <v>0.40398311796642483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0.16325008392333984</v>
      </c>
      <c r="AL25" s="71">
        <f t="shared" si="3"/>
        <v>0.2010129928588867</v>
      </c>
      <c r="AM25" s="71">
        <f t="shared" si="3"/>
        <v>0.3240629196166992</v>
      </c>
      <c r="AN25" s="72">
        <f t="shared" si="3"/>
        <v>0.1975570297241211</v>
      </c>
      <c r="AO25" s="72">
        <f t="shared" si="3"/>
        <v>0.18674999237060547</v>
      </c>
      <c r="AP25" s="72">
        <f t="shared" si="3"/>
        <v>0.19468502044677735</v>
      </c>
      <c r="AQ25" s="72">
        <f t="shared" si="3"/>
        <v>0.20418209075927735</v>
      </c>
      <c r="AR25" s="72">
        <f t="shared" si="3"/>
        <v>0.20519496917724608</v>
      </c>
      <c r="AS25" s="72">
        <f t="shared" si="3"/>
        <v>0.2101530075073242</v>
      </c>
      <c r="AT25" s="72">
        <f t="shared" si="3"/>
        <v>0.20296504974365234</v>
      </c>
      <c r="AU25" s="72">
        <f t="shared" si="3"/>
        <v>0.21080196380615235</v>
      </c>
      <c r="AV25" s="72">
        <f t="shared" si="3"/>
        <v>0.20582988739013672</v>
      </c>
      <c r="AW25" s="72">
        <f t="shared" si="3"/>
        <v>0.19846202850341796</v>
      </c>
      <c r="AX25" s="72">
        <f t="shared" si="3"/>
        <v>0.2120260238647461</v>
      </c>
      <c r="AY25" s="72">
        <f t="shared" si="3"/>
        <v>0.20273006439208985</v>
      </c>
      <c r="AZ25" s="72">
        <f t="shared" si="3"/>
        <v>0.18083904266357423</v>
      </c>
      <c r="BA25" s="72">
        <f t="shared" si="3"/>
        <v>0.1715749740600586</v>
      </c>
      <c r="BB25" s="72">
        <f t="shared" si="3"/>
        <v>0.18491008758544922</v>
      </c>
      <c r="BC25" s="72">
        <f t="shared" si="3"/>
        <v>0.20247600555419923</v>
      </c>
      <c r="BD25" s="72">
        <f t="shared" si="3"/>
        <v>0.21531108856201173</v>
      </c>
      <c r="BE25" s="72">
        <f t="shared" si="3"/>
        <v>0.22128612518310548</v>
      </c>
      <c r="BF25" s="72">
        <f t="shared" si="3"/>
        <v>0.20912303924560546</v>
      </c>
      <c r="BG25" s="72">
        <f t="shared" si="3"/>
        <v>0.22570003509521486</v>
      </c>
      <c r="BH25" s="72">
        <f t="shared" si="3"/>
        <v>0.22612804412841797</v>
      </c>
      <c r="BI25" s="72">
        <f t="shared" si="3"/>
        <v>0.21637203216552733</v>
      </c>
      <c r="BJ25" s="72">
        <f t="shared" si="3"/>
        <v>0.22239513397216798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26.233322870163704</v>
      </c>
      <c r="AL26" s="71">
        <f t="shared" si="5"/>
        <v>23.949886503673724</v>
      </c>
      <c r="AM26" s="71">
        <f t="shared" si="5"/>
        <v>22.087992713564915</v>
      </c>
      <c r="AN26" s="72">
        <f t="shared" si="5"/>
        <v>25.08056131998697</v>
      </c>
      <c r="AO26" s="72">
        <f t="shared" si="5"/>
        <v>30.73891557965959</v>
      </c>
      <c r="AP26" s="72">
        <f t="shared" si="5"/>
        <v>38.3975597563244</v>
      </c>
      <c r="AQ26" s="72">
        <f t="shared" si="5"/>
        <v>42.47560700916108</v>
      </c>
      <c r="AR26" s="72">
        <f t="shared" si="5"/>
        <v>42.8485608782087</v>
      </c>
      <c r="AS26" s="72">
        <f t="shared" si="5"/>
        <v>41.00406319754464</v>
      </c>
      <c r="AT26" s="72">
        <f t="shared" si="5"/>
        <v>37.856754847935264</v>
      </c>
      <c r="AU26" s="72">
        <f t="shared" si="5"/>
        <v>32.65510849725632</v>
      </c>
      <c r="AV26" s="72">
        <f t="shared" si="5"/>
        <v>27.43185570126488</v>
      </c>
      <c r="AW26" s="72">
        <f t="shared" si="5"/>
        <v>24.702499389648438</v>
      </c>
      <c r="AX26" s="72">
        <f t="shared" si="5"/>
        <v>21.837600708007812</v>
      </c>
      <c r="AY26" s="72">
        <f t="shared" si="5"/>
        <v>23.47525169735863</v>
      </c>
      <c r="AZ26" s="72">
        <f t="shared" si="5"/>
        <v>27.812547229585192</v>
      </c>
      <c r="BA26" s="72">
        <f t="shared" si="5"/>
        <v>33.62809753417969</v>
      </c>
      <c r="BB26" s="72">
        <f t="shared" si="5"/>
        <v>39.45164344424293</v>
      </c>
      <c r="BC26" s="72">
        <f t="shared" si="5"/>
        <v>40.926451183500745</v>
      </c>
      <c r="BD26" s="72">
        <f t="shared" si="5"/>
        <v>40.9844970703125</v>
      </c>
      <c r="BE26" s="72">
        <f t="shared" si="5"/>
        <v>38.93594505673363</v>
      </c>
      <c r="BF26" s="72">
        <f t="shared" si="5"/>
        <v>37.88295128231957</v>
      </c>
      <c r="BG26" s="72">
        <f t="shared" si="5"/>
        <v>33.313995361328125</v>
      </c>
      <c r="BH26" s="72">
        <f t="shared" si="5"/>
        <v>29.410752795991442</v>
      </c>
      <c r="BI26" s="72">
        <f t="shared" si="5"/>
        <v>27.169755481538317</v>
      </c>
      <c r="BJ26" s="72">
        <f t="shared" si="5"/>
        <v>23.731645129975817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17.389999389648438</v>
      </c>
      <c r="AL29" s="38">
        <v>17.390676498413086</v>
      </c>
      <c r="AM29" s="38">
        <v>17.395645141601562</v>
      </c>
      <c r="AN29" s="49">
        <v>17.39565086364746</v>
      </c>
      <c r="AO29" s="49">
        <v>17.39565086364746</v>
      </c>
      <c r="AP29" s="49">
        <v>17.39565086364746</v>
      </c>
      <c r="AQ29" s="49">
        <v>17.39565086364746</v>
      </c>
      <c r="AR29" s="49">
        <v>17.39565086364746</v>
      </c>
      <c r="AS29" s="49">
        <v>17.39565086364746</v>
      </c>
      <c r="AT29" s="49">
        <v>17.39565086364746</v>
      </c>
      <c r="AU29" s="49">
        <v>17.39565086364746</v>
      </c>
      <c r="AV29" s="49">
        <v>17.39565086364746</v>
      </c>
      <c r="AW29" s="49">
        <v>17.39565086364746</v>
      </c>
      <c r="AX29" s="49">
        <v>17.39565086364746</v>
      </c>
      <c r="AY29" s="49">
        <v>17.39565086364746</v>
      </c>
      <c r="AZ29" s="49">
        <v>17.39565086364746</v>
      </c>
      <c r="BA29" s="49">
        <v>17.39565086364746</v>
      </c>
      <c r="BB29" s="49">
        <v>17.39565086364746</v>
      </c>
      <c r="BC29" s="49">
        <v>17.39565086364746</v>
      </c>
      <c r="BD29" s="49">
        <v>17.39565086364746</v>
      </c>
      <c r="BE29" s="49">
        <v>17.39565086364746</v>
      </c>
      <c r="BF29" s="49">
        <v>17.39565086364746</v>
      </c>
      <c r="BG29" s="49">
        <v>17.39565086364746</v>
      </c>
      <c r="BH29" s="49">
        <v>17.39565086364746</v>
      </c>
      <c r="BI29" s="49">
        <v>17.39565086364746</v>
      </c>
      <c r="BJ29" s="49">
        <v>17.39565086364746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15.341633796691895</v>
      </c>
      <c r="AL30" s="38">
        <v>15.745515823364258</v>
      </c>
      <c r="AM30" s="38">
        <v>15.298903465270996</v>
      </c>
      <c r="AN30" s="49">
        <v>15.123869895935059</v>
      </c>
      <c r="AO30" s="49">
        <v>15.467120170593262</v>
      </c>
      <c r="AP30" s="49">
        <v>15.808130264282227</v>
      </c>
      <c r="AQ30" s="49">
        <v>16.11417007446289</v>
      </c>
      <c r="AR30" s="49">
        <v>16.278440475463867</v>
      </c>
      <c r="AS30" s="49">
        <v>16.091970443725586</v>
      </c>
      <c r="AT30" s="49">
        <v>16.100980758666992</v>
      </c>
      <c r="AU30" s="49">
        <v>15.69633960723877</v>
      </c>
      <c r="AV30" s="49">
        <v>15.338399887084961</v>
      </c>
      <c r="AW30" s="49">
        <v>15.742400169372559</v>
      </c>
      <c r="AX30" s="49">
        <v>15.601790428161621</v>
      </c>
      <c r="AY30" s="49">
        <v>15.425519943237305</v>
      </c>
      <c r="AZ30" s="49">
        <v>15.403470039367676</v>
      </c>
      <c r="BA30" s="49">
        <v>15.432909965515137</v>
      </c>
      <c r="BB30" s="49">
        <v>15.901249885559082</v>
      </c>
      <c r="BC30" s="49">
        <v>16.200260162353516</v>
      </c>
      <c r="BD30" s="49">
        <v>16.378759384155273</v>
      </c>
      <c r="BE30" s="49">
        <v>16.1727294921875</v>
      </c>
      <c r="BF30" s="49">
        <v>16.152679443359375</v>
      </c>
      <c r="BG30" s="49">
        <v>15.697429656982422</v>
      </c>
      <c r="BH30" s="49">
        <v>15.54518985748291</v>
      </c>
      <c r="BI30" s="49">
        <v>15.717860221862793</v>
      </c>
      <c r="BJ30" s="49">
        <v>15.680299758911133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0.8822100758552551</v>
      </c>
      <c r="AL31" s="62">
        <v>0.9053997993469238</v>
      </c>
      <c r="AM31" s="62">
        <v>0.8794674277305603</v>
      </c>
      <c r="AN31" s="63">
        <v>0.8694053888320923</v>
      </c>
      <c r="AO31" s="63">
        <v>0.8891376852989197</v>
      </c>
      <c r="AP31" s="63">
        <v>0.9087406992912292</v>
      </c>
      <c r="AQ31" s="63">
        <v>0.9263333082199097</v>
      </c>
      <c r="AR31" s="63">
        <v>0.9357770085334778</v>
      </c>
      <c r="AS31" s="63">
        <v>0.9250574707984924</v>
      </c>
      <c r="AT31" s="63">
        <v>0.9255753755569458</v>
      </c>
      <c r="AU31" s="63">
        <v>0.902314305305481</v>
      </c>
      <c r="AV31" s="63">
        <v>0.8817377090454102</v>
      </c>
      <c r="AW31" s="63">
        <v>0.904961884021759</v>
      </c>
      <c r="AX31" s="63">
        <v>0.8968790173530579</v>
      </c>
      <c r="AY31" s="63">
        <v>0.8867462277412415</v>
      </c>
      <c r="AZ31" s="63">
        <v>0.8854786157608032</v>
      </c>
      <c r="BA31" s="63">
        <v>0.8871709108352661</v>
      </c>
      <c r="BB31" s="63">
        <v>0.9140936136245728</v>
      </c>
      <c r="BC31" s="63">
        <v>0.9312826991081238</v>
      </c>
      <c r="BD31" s="63">
        <v>0.9415438175201416</v>
      </c>
      <c r="BE31" s="63">
        <v>0.929699718952179</v>
      </c>
      <c r="BF31" s="63">
        <v>0.9285470843315125</v>
      </c>
      <c r="BG31" s="63">
        <v>0.902377188205719</v>
      </c>
      <c r="BH31" s="63">
        <v>0.8936254978179932</v>
      </c>
      <c r="BI31" s="63">
        <v>0.9035516977310181</v>
      </c>
      <c r="BJ31" s="63">
        <v>0.9013922810554504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0.4804975092411041</v>
      </c>
      <c r="AL34" s="38">
        <v>0.5006744861602783</v>
      </c>
      <c r="AM34" s="38">
        <v>0.44600000977516174</v>
      </c>
      <c r="AN34" s="49">
        <v>0.440683513879776</v>
      </c>
      <c r="AO34" s="49">
        <v>0.47171008586883545</v>
      </c>
      <c r="AP34" s="49">
        <v>0.5404704213142395</v>
      </c>
      <c r="AQ34" s="49">
        <v>0.56316077709198</v>
      </c>
      <c r="AR34" s="49">
        <v>0.5702527761459351</v>
      </c>
      <c r="AS34" s="49">
        <v>0.5534573197364807</v>
      </c>
      <c r="AT34" s="49">
        <v>0.5607376098632812</v>
      </c>
      <c r="AU34" s="49">
        <v>0.5229974985122681</v>
      </c>
      <c r="AV34" s="49">
        <v>0.5142461061477661</v>
      </c>
      <c r="AW34" s="49">
        <v>0.4998880922794342</v>
      </c>
      <c r="AX34" s="49">
        <v>0.4759806990623474</v>
      </c>
      <c r="AY34" s="49">
        <v>0.41850221157073975</v>
      </c>
      <c r="AZ34" s="49">
        <v>0.43605440855026245</v>
      </c>
      <c r="BA34" s="49">
        <v>0.4757336974143982</v>
      </c>
      <c r="BB34" s="49">
        <v>0.545508623123169</v>
      </c>
      <c r="BC34" s="49">
        <v>0.5581727027893066</v>
      </c>
      <c r="BD34" s="49">
        <v>0.5747166275978088</v>
      </c>
      <c r="BE34" s="49">
        <v>0.5679354071617126</v>
      </c>
      <c r="BF34" s="49">
        <v>0.5538613200187683</v>
      </c>
      <c r="BG34" s="49">
        <v>0.5559338927268982</v>
      </c>
      <c r="BH34" s="49">
        <v>0.536409318447113</v>
      </c>
      <c r="BI34" s="49">
        <v>0.4912770986557007</v>
      </c>
      <c r="BJ34" s="49">
        <v>0.5163996815681458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8.361736297607422</v>
      </c>
      <c r="AL35" s="38">
        <v>8.8155517578125</v>
      </c>
      <c r="AM35" s="38">
        <v>8.613548278808594</v>
      </c>
      <c r="AN35" s="49">
        <v>8.205462455749512</v>
      </c>
      <c r="AO35" s="49">
        <v>8.317317962646484</v>
      </c>
      <c r="AP35" s="49">
        <v>8.547121047973633</v>
      </c>
      <c r="AQ35" s="49">
        <v>8.662413597106934</v>
      </c>
      <c r="AR35" s="49">
        <v>8.726539611816406</v>
      </c>
      <c r="AS35" s="49">
        <v>8.614805221557617</v>
      </c>
      <c r="AT35" s="49">
        <v>8.614990234375</v>
      </c>
      <c r="AU35" s="49">
        <v>8.539946556091309</v>
      </c>
      <c r="AV35" s="49">
        <v>8.511954307556152</v>
      </c>
      <c r="AW35" s="49">
        <v>8.750045776367188</v>
      </c>
      <c r="AX35" s="49">
        <v>8.848522186279297</v>
      </c>
      <c r="AY35" s="49">
        <v>8.573287010192871</v>
      </c>
      <c r="AZ35" s="49">
        <v>8.518279075622559</v>
      </c>
      <c r="BA35" s="49">
        <v>8.380953788757324</v>
      </c>
      <c r="BB35" s="49">
        <v>8.748122215270996</v>
      </c>
      <c r="BC35" s="49">
        <v>8.89627456665039</v>
      </c>
      <c r="BD35" s="49">
        <v>8.994415283203125</v>
      </c>
      <c r="BE35" s="49">
        <v>8.843401908874512</v>
      </c>
      <c r="BF35" s="49">
        <v>8.84158706665039</v>
      </c>
      <c r="BG35" s="49">
        <v>8.680564880371094</v>
      </c>
      <c r="BH35" s="49">
        <v>8.696062088012695</v>
      </c>
      <c r="BI35" s="49">
        <v>8.927027702331543</v>
      </c>
      <c r="BJ35" s="49">
        <v>8.960341453552246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0.32813334465026855</v>
      </c>
      <c r="AL36" s="38">
        <v>0.2442949265241623</v>
      </c>
      <c r="AM36" s="38">
        <v>0.2269238531589508</v>
      </c>
      <c r="AN36" s="49">
        <v>0.25637099146842957</v>
      </c>
      <c r="AO36" s="49">
        <v>0.3305748999118805</v>
      </c>
      <c r="AP36" s="49">
        <v>0.3295638859272003</v>
      </c>
      <c r="AQ36" s="49">
        <v>0.312945693731308</v>
      </c>
      <c r="AR36" s="49">
        <v>0.29387909173965454</v>
      </c>
      <c r="AS36" s="49">
        <v>0.30759429931640625</v>
      </c>
      <c r="AT36" s="49">
        <v>0.2701073884963989</v>
      </c>
      <c r="AU36" s="49">
        <v>0.22145980596542358</v>
      </c>
      <c r="AV36" s="49">
        <v>0.2379360944032669</v>
      </c>
      <c r="AW36" s="49">
        <v>0.2531382143497467</v>
      </c>
      <c r="AX36" s="49">
        <v>0.21272270381450653</v>
      </c>
      <c r="AY36" s="49">
        <v>0.20133300125598907</v>
      </c>
      <c r="AZ36" s="49">
        <v>0.23204709589481354</v>
      </c>
      <c r="BA36" s="49">
        <v>0.2859632074832916</v>
      </c>
      <c r="BB36" s="49">
        <v>0.2916303873062134</v>
      </c>
      <c r="BC36" s="49">
        <v>0.24370160698890686</v>
      </c>
      <c r="BD36" s="49">
        <v>0.21283209323883057</v>
      </c>
      <c r="BE36" s="49">
        <v>0.19102339446544647</v>
      </c>
      <c r="BF36" s="49">
        <v>0.21246619522571564</v>
      </c>
      <c r="BG36" s="49">
        <v>0.15885089337825775</v>
      </c>
      <c r="BH36" s="49">
        <v>0.14976459741592407</v>
      </c>
      <c r="BI36" s="49">
        <v>0.17178669571876526</v>
      </c>
      <c r="BJ36" s="49">
        <v>0.11380849778652191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109.76664225260417</v>
      </c>
      <c r="AL37" s="30">
        <f t="shared" si="7"/>
        <v>-233.7464363344254</v>
      </c>
      <c r="AM37" s="30">
        <f t="shared" si="7"/>
        <v>-244.79306128717238</v>
      </c>
      <c r="AN37" s="35">
        <f t="shared" si="7"/>
        <v>129.08663068498885</v>
      </c>
      <c r="AO37" s="35">
        <f t="shared" si="7"/>
        <v>131.07742801789317</v>
      </c>
      <c r="AP37" s="35">
        <f t="shared" si="7"/>
        <v>-127.23007202148438</v>
      </c>
      <c r="AQ37" s="35">
        <f t="shared" si="7"/>
        <v>-108.95809050529235</v>
      </c>
      <c r="AR37" s="35">
        <f t="shared" si="7"/>
        <v>-58.6700439453125</v>
      </c>
      <c r="AS37" s="35">
        <f t="shared" si="7"/>
        <v>173.125974593624</v>
      </c>
      <c r="AT37" s="35">
        <f t="shared" si="7"/>
        <v>223.5742384387601</v>
      </c>
      <c r="AU37" s="35">
        <f t="shared" si="7"/>
        <v>-43.59003702799479</v>
      </c>
      <c r="AV37" s="35">
        <f t="shared" si="7"/>
        <v>53.796829715851814</v>
      </c>
      <c r="AW37" s="35">
        <f t="shared" si="7"/>
        <v>-156.73675537109375</v>
      </c>
      <c r="AX37" s="35">
        <f t="shared" si="7"/>
        <v>-64.51932845577117</v>
      </c>
      <c r="AY37" s="35">
        <f t="shared" si="7"/>
        <v>-147.43558822139616</v>
      </c>
      <c r="AZ37" s="35">
        <f t="shared" si="7"/>
        <v>61.820720804148706</v>
      </c>
      <c r="BA37" s="35">
        <f t="shared" si="7"/>
        <v>201.43545827557963</v>
      </c>
      <c r="BB37" s="35">
        <f t="shared" si="7"/>
        <v>-123.91993204752603</v>
      </c>
      <c r="BC37" s="35">
        <f t="shared" si="7"/>
        <v>-124.21614123928931</v>
      </c>
      <c r="BD37" s="35">
        <f t="shared" si="7"/>
        <v>-38.643391927083336</v>
      </c>
      <c r="BE37" s="35">
        <f t="shared" si="7"/>
        <v>169.58716607862902</v>
      </c>
      <c r="BF37" s="35">
        <f t="shared" si="7"/>
        <v>203.82911928238406</v>
      </c>
      <c r="BG37" s="35">
        <f t="shared" si="7"/>
        <v>-80.98678588867188</v>
      </c>
      <c r="BH37" s="35">
        <f t="shared" si="7"/>
        <v>66.47737564579133</v>
      </c>
      <c r="BI37" s="35">
        <f t="shared" si="7"/>
        <v>-173.27982584635419</v>
      </c>
      <c r="BJ37" s="35">
        <f t="shared" si="7"/>
        <v>-32.33238958543347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9.280133247375488</v>
      </c>
      <c r="AL38" s="38">
        <v>9.326774597167969</v>
      </c>
      <c r="AM38" s="38">
        <v>9.041679382324219</v>
      </c>
      <c r="AN38" s="49">
        <v>9.031603813171387</v>
      </c>
      <c r="AO38" s="49">
        <v>9.250679016113281</v>
      </c>
      <c r="AP38" s="49">
        <v>9.289926528930664</v>
      </c>
      <c r="AQ38" s="49">
        <v>9.429560661315918</v>
      </c>
      <c r="AR38" s="49">
        <v>9.532000541687012</v>
      </c>
      <c r="AS38" s="49">
        <v>9.648983001708984</v>
      </c>
      <c r="AT38" s="49">
        <v>9.669407844543457</v>
      </c>
      <c r="AU38" s="49">
        <v>9.240815162658691</v>
      </c>
      <c r="AV38" s="49">
        <v>9.317931175231934</v>
      </c>
      <c r="AW38" s="49">
        <v>9.346338272094727</v>
      </c>
      <c r="AX38" s="49">
        <v>9.472705841064453</v>
      </c>
      <c r="AY38" s="49">
        <v>9.045685768127441</v>
      </c>
      <c r="AZ38" s="49">
        <v>9.248201370239258</v>
      </c>
      <c r="BA38" s="49">
        <v>9.344085693359375</v>
      </c>
      <c r="BB38" s="49">
        <v>9.461342811584473</v>
      </c>
      <c r="BC38" s="49">
        <v>9.573932647705078</v>
      </c>
      <c r="BD38" s="49">
        <v>9.743321418762207</v>
      </c>
      <c r="BE38" s="49">
        <v>9.77194595336914</v>
      </c>
      <c r="BF38" s="49">
        <v>9.81174373626709</v>
      </c>
      <c r="BG38" s="49">
        <v>9.314361572265625</v>
      </c>
      <c r="BH38" s="49">
        <v>9.448713302612305</v>
      </c>
      <c r="BI38" s="49">
        <v>9.4168119430542</v>
      </c>
      <c r="BJ38" s="49">
        <v>9.558216094970703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109.83200073242188</v>
      </c>
      <c r="AL41" s="28">
        <v>117.07814025878906</v>
      </c>
      <c r="AM41" s="28">
        <v>124.6667251586914</v>
      </c>
      <c r="AN41" s="55">
        <v>121.05229949951172</v>
      </c>
      <c r="AO41" s="55">
        <v>116.98889923095703</v>
      </c>
      <c r="AP41" s="55">
        <v>120.80580139160156</v>
      </c>
      <c r="AQ41" s="55">
        <v>124.18350219726562</v>
      </c>
      <c r="AR41" s="55">
        <v>125.943603515625</v>
      </c>
      <c r="AS41" s="55">
        <v>120.57669830322266</v>
      </c>
      <c r="AT41" s="55">
        <v>113.6458969116211</v>
      </c>
      <c r="AU41" s="55">
        <v>114.95359802246094</v>
      </c>
      <c r="AV41" s="55">
        <v>113.28589630126953</v>
      </c>
      <c r="AW41" s="55">
        <v>117.98799896240234</v>
      </c>
      <c r="AX41" s="55">
        <v>119.98809814453125</v>
      </c>
      <c r="AY41" s="55">
        <v>124.55860137939453</v>
      </c>
      <c r="AZ41" s="55">
        <v>122.76580047607422</v>
      </c>
      <c r="BA41" s="55">
        <v>116.52130126953125</v>
      </c>
      <c r="BB41" s="55">
        <v>120.23889923095703</v>
      </c>
      <c r="BC41" s="55">
        <v>124.089599609375</v>
      </c>
      <c r="BD41" s="55">
        <v>125.2489013671875</v>
      </c>
      <c r="BE41" s="55">
        <v>119.99169921875</v>
      </c>
      <c r="BF41" s="55">
        <v>113.6729965209961</v>
      </c>
      <c r="BG41" s="55">
        <v>116.10260009765625</v>
      </c>
      <c r="BH41" s="55">
        <v>114.04180145263672</v>
      </c>
      <c r="BI41" s="55">
        <v>119.24019622802734</v>
      </c>
      <c r="BJ41" s="55">
        <v>120.24250030517578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109.83200073242188</v>
      </c>
      <c r="AM42" s="34">
        <f t="shared" si="9"/>
        <v>117.07814025878906</v>
      </c>
      <c r="AN42" s="36">
        <f t="shared" si="9"/>
        <v>124.6667251586914</v>
      </c>
      <c r="AO42" s="36">
        <f t="shared" si="9"/>
        <v>121.05229949951172</v>
      </c>
      <c r="AP42" s="36">
        <f t="shared" si="9"/>
        <v>116.98889923095703</v>
      </c>
      <c r="AQ42" s="36">
        <f t="shared" si="9"/>
        <v>120.80580139160156</v>
      </c>
      <c r="AR42" s="36">
        <f t="shared" si="9"/>
        <v>124.18350219726562</v>
      </c>
      <c r="AS42" s="36">
        <f t="shared" si="9"/>
        <v>125.943603515625</v>
      </c>
      <c r="AT42" s="36">
        <f t="shared" si="9"/>
        <v>120.57669830322266</v>
      </c>
      <c r="AU42" s="36">
        <f t="shared" si="9"/>
        <v>113.6458969116211</v>
      </c>
      <c r="AV42" s="36">
        <f t="shared" si="9"/>
        <v>114.95359802246094</v>
      </c>
      <c r="AW42" s="36">
        <f t="shared" si="9"/>
        <v>113.28589630126953</v>
      </c>
      <c r="AX42" s="36">
        <f t="shared" si="9"/>
        <v>117.98799896240234</v>
      </c>
      <c r="AY42" s="36">
        <f t="shared" si="9"/>
        <v>119.98809814453125</v>
      </c>
      <c r="AZ42" s="36">
        <f t="shared" si="9"/>
        <v>124.55860137939453</v>
      </c>
      <c r="BA42" s="36">
        <f t="shared" si="9"/>
        <v>122.76580047607422</v>
      </c>
      <c r="BB42" s="36">
        <f t="shared" si="9"/>
        <v>116.52130126953125</v>
      </c>
      <c r="BC42" s="36">
        <f t="shared" si="9"/>
        <v>120.23889923095703</v>
      </c>
      <c r="BD42" s="36">
        <f t="shared" si="9"/>
        <v>124.089599609375</v>
      </c>
      <c r="BE42" s="36">
        <f t="shared" si="9"/>
        <v>125.2489013671875</v>
      </c>
      <c r="BF42" s="36">
        <f t="shared" si="9"/>
        <v>119.99169921875</v>
      </c>
      <c r="BG42" s="36">
        <f t="shared" si="9"/>
        <v>113.6729965209961</v>
      </c>
      <c r="BH42" s="36">
        <f t="shared" si="9"/>
        <v>116.10260009765625</v>
      </c>
      <c r="BI42" s="36">
        <f t="shared" si="9"/>
        <v>114.04180145263672</v>
      </c>
      <c r="BJ42" s="36">
        <f t="shared" si="9"/>
        <v>119.24019622802734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90.1989974975586</v>
      </c>
      <c r="AL43" s="28">
        <v>94.06657409667969</v>
      </c>
      <c r="AM43" s="28">
        <v>101.39204406738281</v>
      </c>
      <c r="AN43" s="55">
        <v>103.55460357666016</v>
      </c>
      <c r="AO43" s="55">
        <v>103.11640167236328</v>
      </c>
      <c r="AP43" s="55">
        <v>101.60600280761719</v>
      </c>
      <c r="AQ43" s="55">
        <v>100.5365982055664</v>
      </c>
      <c r="AR43" s="55">
        <v>99.72604370117188</v>
      </c>
      <c r="AS43" s="55">
        <v>98.4278564453125</v>
      </c>
      <c r="AT43" s="55">
        <v>95.96102142333984</v>
      </c>
      <c r="AU43" s="55">
        <v>97.66809844970703</v>
      </c>
      <c r="AV43" s="55">
        <v>94.77668762207031</v>
      </c>
      <c r="AW43" s="55">
        <v>96.27796173095703</v>
      </c>
      <c r="AX43" s="55">
        <v>95.59664916992188</v>
      </c>
      <c r="AY43" s="55">
        <v>99.99028015136719</v>
      </c>
      <c r="AZ43" s="55">
        <v>101.80999755859375</v>
      </c>
      <c r="BA43" s="55">
        <v>101.01119995117188</v>
      </c>
      <c r="BB43" s="55">
        <v>99.77969360351562</v>
      </c>
      <c r="BC43" s="55">
        <v>98.99674987792969</v>
      </c>
      <c r="BD43" s="55">
        <v>97.90409088134766</v>
      </c>
      <c r="BE43" s="55">
        <v>95.78948211669922</v>
      </c>
      <c r="BF43" s="55">
        <v>93.0260009765625</v>
      </c>
      <c r="BG43" s="55">
        <v>95.07698822021484</v>
      </c>
      <c r="BH43" s="55">
        <v>93.19001770019531</v>
      </c>
      <c r="BI43" s="55">
        <v>95.63909912109375</v>
      </c>
      <c r="BJ43" s="55">
        <v>95.37803649902344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90.1989974975586</v>
      </c>
      <c r="AM44" s="34">
        <f t="shared" si="11"/>
        <v>94.06657409667969</v>
      </c>
      <c r="AN44" s="36">
        <f t="shared" si="11"/>
        <v>101.39204406738281</v>
      </c>
      <c r="AO44" s="36">
        <f t="shared" si="11"/>
        <v>103.55460357666016</v>
      </c>
      <c r="AP44" s="36">
        <f t="shared" si="11"/>
        <v>103.11640167236328</v>
      </c>
      <c r="AQ44" s="36">
        <f t="shared" si="11"/>
        <v>101.60600280761719</v>
      </c>
      <c r="AR44" s="36">
        <f t="shared" si="11"/>
        <v>100.5365982055664</v>
      </c>
      <c r="AS44" s="36">
        <f t="shared" si="11"/>
        <v>99.72604370117188</v>
      </c>
      <c r="AT44" s="36">
        <f t="shared" si="11"/>
        <v>98.4278564453125</v>
      </c>
      <c r="AU44" s="36">
        <f t="shared" si="11"/>
        <v>95.96102142333984</v>
      </c>
      <c r="AV44" s="36">
        <f t="shared" si="11"/>
        <v>97.66809844970703</v>
      </c>
      <c r="AW44" s="36">
        <f t="shared" si="11"/>
        <v>94.77668762207031</v>
      </c>
      <c r="AX44" s="36">
        <f t="shared" si="11"/>
        <v>96.27796173095703</v>
      </c>
      <c r="AY44" s="36">
        <f t="shared" si="11"/>
        <v>95.59664916992188</v>
      </c>
      <c r="AZ44" s="36">
        <f t="shared" si="11"/>
        <v>99.99028015136719</v>
      </c>
      <c r="BA44" s="36">
        <f t="shared" si="11"/>
        <v>101.80999755859375</v>
      </c>
      <c r="BB44" s="36">
        <f t="shared" si="11"/>
        <v>101.01119995117188</v>
      </c>
      <c r="BC44" s="36">
        <f t="shared" si="11"/>
        <v>99.77969360351562</v>
      </c>
      <c r="BD44" s="36">
        <f t="shared" si="11"/>
        <v>98.99674987792969</v>
      </c>
      <c r="BE44" s="36">
        <f t="shared" si="11"/>
        <v>97.90409088134766</v>
      </c>
      <c r="BF44" s="36">
        <f t="shared" si="11"/>
        <v>95.78948211669922</v>
      </c>
      <c r="BG44" s="36">
        <f t="shared" si="11"/>
        <v>93.0260009765625</v>
      </c>
      <c r="BH44" s="36">
        <f t="shared" si="11"/>
        <v>95.07698822021484</v>
      </c>
      <c r="BI44" s="36">
        <f t="shared" si="11"/>
        <v>93.19001770019531</v>
      </c>
      <c r="BJ44" s="36">
        <f t="shared" si="11"/>
        <v>95.63909912109375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200.031005859375</v>
      </c>
      <c r="AL45" s="28">
        <v>211.14471435546875</v>
      </c>
      <c r="AM45" s="28">
        <v>226.0587615966797</v>
      </c>
      <c r="AN45" s="55">
        <v>224.60679626464844</v>
      </c>
      <c r="AO45" s="55">
        <v>220.1053009033203</v>
      </c>
      <c r="AP45" s="55">
        <v>222.41180419921875</v>
      </c>
      <c r="AQ45" s="55">
        <v>224.7200927734375</v>
      </c>
      <c r="AR45" s="55">
        <v>225.66969299316406</v>
      </c>
      <c r="AS45" s="55">
        <v>219.0045928955078</v>
      </c>
      <c r="AT45" s="55">
        <v>209.60699462890625</v>
      </c>
      <c r="AU45" s="55">
        <v>212.6217041015625</v>
      </c>
      <c r="AV45" s="55">
        <v>208.06260681152344</v>
      </c>
      <c r="AW45" s="55">
        <v>214.26589965820312</v>
      </c>
      <c r="AX45" s="55">
        <v>215.58470153808594</v>
      </c>
      <c r="AY45" s="55">
        <v>224.5489044189453</v>
      </c>
      <c r="AZ45" s="55">
        <v>224.5758056640625</v>
      </c>
      <c r="BA45" s="55">
        <v>217.53250122070312</v>
      </c>
      <c r="BB45" s="55">
        <v>220.0186004638672</v>
      </c>
      <c r="BC45" s="55">
        <v>223.0863037109375</v>
      </c>
      <c r="BD45" s="55">
        <v>223.15289306640625</v>
      </c>
      <c r="BE45" s="55">
        <v>215.7812042236328</v>
      </c>
      <c r="BF45" s="55">
        <v>206.69900512695312</v>
      </c>
      <c r="BG45" s="55">
        <v>211.17959594726562</v>
      </c>
      <c r="BH45" s="55">
        <v>207.23179626464844</v>
      </c>
      <c r="BI45" s="55">
        <v>214.87930297851562</v>
      </c>
      <c r="BJ45" s="55">
        <v>215.62060546875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200.031005859375</v>
      </c>
      <c r="AM46" s="34">
        <f t="shared" si="13"/>
        <v>211.14471435546875</v>
      </c>
      <c r="AN46" s="36">
        <f t="shared" si="13"/>
        <v>226.0587615966797</v>
      </c>
      <c r="AO46" s="36">
        <f t="shared" si="13"/>
        <v>224.60679626464844</v>
      </c>
      <c r="AP46" s="36">
        <f t="shared" si="13"/>
        <v>220.1053009033203</v>
      </c>
      <c r="AQ46" s="36">
        <f t="shared" si="13"/>
        <v>222.41180419921875</v>
      </c>
      <c r="AR46" s="36">
        <f t="shared" si="13"/>
        <v>224.7200927734375</v>
      </c>
      <c r="AS46" s="36">
        <f t="shared" si="13"/>
        <v>225.66969299316406</v>
      </c>
      <c r="AT46" s="36">
        <f t="shared" si="13"/>
        <v>219.0045928955078</v>
      </c>
      <c r="AU46" s="36">
        <f t="shared" si="13"/>
        <v>209.60699462890625</v>
      </c>
      <c r="AV46" s="36">
        <f t="shared" si="13"/>
        <v>212.6217041015625</v>
      </c>
      <c r="AW46" s="36">
        <f t="shared" si="13"/>
        <v>208.06260681152344</v>
      </c>
      <c r="AX46" s="36">
        <f t="shared" si="13"/>
        <v>214.26589965820312</v>
      </c>
      <c r="AY46" s="36">
        <f t="shared" si="13"/>
        <v>215.58470153808594</v>
      </c>
      <c r="AZ46" s="36">
        <f t="shared" si="13"/>
        <v>224.5489044189453</v>
      </c>
      <c r="BA46" s="36">
        <f t="shared" si="13"/>
        <v>224.5758056640625</v>
      </c>
      <c r="BB46" s="36">
        <f t="shared" si="13"/>
        <v>217.53250122070312</v>
      </c>
      <c r="BC46" s="36">
        <f t="shared" si="13"/>
        <v>220.0186004638672</v>
      </c>
      <c r="BD46" s="36">
        <f t="shared" si="13"/>
        <v>223.0863037109375</v>
      </c>
      <c r="BE46" s="36">
        <f t="shared" si="13"/>
        <v>223.15289306640625</v>
      </c>
      <c r="BF46" s="36">
        <f t="shared" si="13"/>
        <v>215.7812042236328</v>
      </c>
      <c r="BG46" s="36">
        <f t="shared" si="13"/>
        <v>206.69900512695312</v>
      </c>
      <c r="BH46" s="36">
        <f t="shared" si="13"/>
        <v>211.17959594726562</v>
      </c>
      <c r="BI46" s="36">
        <f t="shared" si="13"/>
        <v>207.23179626464844</v>
      </c>
      <c r="BJ46" s="36">
        <f t="shared" si="13"/>
        <v>214.87930297851562</v>
      </c>
    </row>
    <row r="47" spans="1:63" ht="10.5">
      <c r="A47" t="s">
        <v>62</v>
      </c>
      <c r="B47" t="s">
        <v>63</v>
      </c>
      <c r="C47" s="54">
        <v>16.87352180480957</v>
      </c>
      <c r="D47" s="54">
        <v>15.688796043395996</v>
      </c>
      <c r="E47" s="28">
        <v>14.793718338012695</v>
      </c>
      <c r="F47" s="28">
        <v>14.474079132080078</v>
      </c>
      <c r="G47" s="28">
        <v>14.502768516540527</v>
      </c>
      <c r="H47" s="28">
        <v>14.71818733215332</v>
      </c>
      <c r="I47" s="28">
        <v>14.984635353088379</v>
      </c>
      <c r="J47" s="28">
        <v>15.067099571228027</v>
      </c>
      <c r="K47" s="28">
        <v>15.30092716217041</v>
      </c>
      <c r="L47" s="28">
        <v>14.916390419006348</v>
      </c>
      <c r="M47" s="28">
        <v>15.286357879638672</v>
      </c>
      <c r="N47" s="28">
        <v>15.368340492248535</v>
      </c>
      <c r="O47" s="28">
        <v>16.249954223632812</v>
      </c>
      <c r="P47" s="28">
        <v>16.43584632873535</v>
      </c>
      <c r="Q47" s="28">
        <v>16.275588989257812</v>
      </c>
      <c r="R47" s="28">
        <v>14.944165229797363</v>
      </c>
      <c r="S47" s="28">
        <v>15.206192970275879</v>
      </c>
      <c r="T47" s="28">
        <v>15.01225471496582</v>
      </c>
      <c r="U47" s="28">
        <v>14.783096313476562</v>
      </c>
      <c r="V47" s="28">
        <v>14.004227638244629</v>
      </c>
      <c r="W47" s="28">
        <v>13.744361877441406</v>
      </c>
      <c r="X47" s="28">
        <v>14.09126091003418</v>
      </c>
      <c r="Y47" s="28">
        <v>14.403305053710938</v>
      </c>
      <c r="Z47" s="28">
        <v>14.570579528808594</v>
      </c>
      <c r="AA47" s="28">
        <v>15.562305450439453</v>
      </c>
      <c r="AB47" s="28">
        <v>16.21390151977539</v>
      </c>
      <c r="AC47" s="28">
        <v>15.424811363220215</v>
      </c>
      <c r="AD47" s="28">
        <v>13.61788558959961</v>
      </c>
      <c r="AE47" s="28">
        <v>12.435540199279785</v>
      </c>
      <c r="AF47" s="28">
        <v>12.861166954040527</v>
      </c>
      <c r="AG47" s="28">
        <v>12.489062309265137</v>
      </c>
      <c r="AH47" s="28">
        <v>12.346593856811523</v>
      </c>
      <c r="AI47" s="28">
        <v>12.64381217956543</v>
      </c>
      <c r="AJ47" s="28">
        <v>12.98243522644043</v>
      </c>
      <c r="AK47" s="28">
        <v>12.190018653869629</v>
      </c>
      <c r="AL47" s="28">
        <v>11.77599048614502</v>
      </c>
      <c r="AM47" s="28">
        <v>12.948716163635254</v>
      </c>
      <c r="AN47" s="55">
        <v>25.02975082397461</v>
      </c>
      <c r="AO47" s="55">
        <v>24.280040740966797</v>
      </c>
      <c r="AP47" s="55">
        <v>23.692899703979492</v>
      </c>
      <c r="AQ47" s="55">
        <v>23.586660385131836</v>
      </c>
      <c r="AR47" s="55">
        <v>23.575340270996094</v>
      </c>
      <c r="AS47" s="55">
        <v>23.387920379638672</v>
      </c>
      <c r="AT47" s="55">
        <v>22.649219512939453</v>
      </c>
      <c r="AU47" s="55">
        <v>22.682729721069336</v>
      </c>
      <c r="AV47" s="55">
        <v>22.81855010986328</v>
      </c>
      <c r="AW47" s="55">
        <v>22.261409759521484</v>
      </c>
      <c r="AX47" s="55">
        <v>22.61928939819336</v>
      </c>
      <c r="AY47" s="55">
        <v>23.8328800201416</v>
      </c>
      <c r="AZ47" s="55">
        <v>24.2802791595459</v>
      </c>
      <c r="BA47" s="55">
        <v>24.034000396728516</v>
      </c>
      <c r="BB47" s="55">
        <v>22.99172019958496</v>
      </c>
      <c r="BC47" s="55">
        <v>22.981000900268555</v>
      </c>
      <c r="BD47" s="55">
        <v>22.896329879760742</v>
      </c>
      <c r="BE47" s="55">
        <v>22.83608055114746</v>
      </c>
      <c r="BF47" s="55">
        <v>21.992130279541016</v>
      </c>
      <c r="BG47" s="55">
        <v>22.191429138183594</v>
      </c>
      <c r="BH47" s="55">
        <v>22.35009002685547</v>
      </c>
      <c r="BI47" s="55">
        <v>22.006580352783203</v>
      </c>
      <c r="BJ47" s="55">
        <v>22.481109619140625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7.955806255340576</v>
      </c>
      <c r="D49" s="48">
        <v>7.979448318481445</v>
      </c>
      <c r="E49" s="38">
        <v>8.101967811584473</v>
      </c>
      <c r="F49" s="38">
        <v>8.232600212097168</v>
      </c>
      <c r="G49" s="38">
        <v>8.447257995605469</v>
      </c>
      <c r="H49" s="38">
        <v>8.336166381835938</v>
      </c>
      <c r="I49" s="38">
        <v>8.369967460632324</v>
      </c>
      <c r="J49" s="38">
        <v>8.356870651245117</v>
      </c>
      <c r="K49" s="38">
        <v>7.992499828338623</v>
      </c>
      <c r="L49" s="38">
        <v>8.383580207824707</v>
      </c>
      <c r="M49" s="38">
        <v>8.345499992370605</v>
      </c>
      <c r="N49" s="38">
        <v>8.659419059753418</v>
      </c>
      <c r="O49" s="38">
        <v>8.15687084197998</v>
      </c>
      <c r="P49" s="38">
        <v>8.193857192993164</v>
      </c>
      <c r="Q49" s="38">
        <v>8.1187744140625</v>
      </c>
      <c r="R49" s="38">
        <v>8.548800468444824</v>
      </c>
      <c r="S49" s="38">
        <v>8.474515914916992</v>
      </c>
      <c r="T49" s="38">
        <v>8.5892333984375</v>
      </c>
      <c r="U49" s="38">
        <v>8.352226257324219</v>
      </c>
      <c r="V49" s="38">
        <v>8.325613021850586</v>
      </c>
      <c r="W49" s="38">
        <v>8.129433631896973</v>
      </c>
      <c r="X49" s="38">
        <v>7.953000068664551</v>
      </c>
      <c r="Y49" s="38">
        <v>8.467499732971191</v>
      </c>
      <c r="Z49" s="38">
        <v>8.503257751464844</v>
      </c>
      <c r="AA49" s="38">
        <v>8.185161590576172</v>
      </c>
      <c r="AB49" s="38">
        <v>7.969250202178955</v>
      </c>
      <c r="AC49" s="38">
        <v>7.75974178314209</v>
      </c>
      <c r="AD49" s="38">
        <v>7.945733547210693</v>
      </c>
      <c r="AE49" s="38">
        <v>8.413742065429688</v>
      </c>
      <c r="AF49" s="38">
        <v>8.878199577331543</v>
      </c>
      <c r="AG49" s="38">
        <v>8.565903663635254</v>
      </c>
      <c r="AH49" s="38">
        <v>8.584290504455566</v>
      </c>
      <c r="AI49" s="38">
        <v>8.414933204650879</v>
      </c>
      <c r="AJ49" s="38">
        <v>8.21374225616455</v>
      </c>
      <c r="AK49" s="38">
        <v>8.361736297607422</v>
      </c>
      <c r="AL49" s="38">
        <v>8.8155517578125</v>
      </c>
      <c r="AM49" s="38">
        <v>8.613548278808594</v>
      </c>
      <c r="AN49" s="49">
        <v>8.205462455749512</v>
      </c>
      <c r="AO49" s="49">
        <v>8.317317962646484</v>
      </c>
      <c r="AP49" s="49">
        <v>8.547121047973633</v>
      </c>
      <c r="AQ49" s="49">
        <v>8.662413597106934</v>
      </c>
      <c r="AR49" s="49">
        <v>8.726539611816406</v>
      </c>
      <c r="AS49" s="49">
        <v>8.614805221557617</v>
      </c>
      <c r="AT49" s="49">
        <v>8.614990234375</v>
      </c>
      <c r="AU49" s="49">
        <v>8.539946556091309</v>
      </c>
      <c r="AV49" s="49">
        <v>8.511954307556152</v>
      </c>
      <c r="AW49" s="49">
        <v>8.750045776367188</v>
      </c>
      <c r="AX49" s="49">
        <v>8.848522186279297</v>
      </c>
      <c r="AY49" s="49">
        <v>8.573287010192871</v>
      </c>
      <c r="AZ49" s="49">
        <v>8.518279075622559</v>
      </c>
      <c r="BA49" s="49">
        <v>8.380953788757324</v>
      </c>
      <c r="BB49" s="49">
        <v>8.748122215270996</v>
      </c>
      <c r="BC49" s="49">
        <v>8.89627456665039</v>
      </c>
      <c r="BD49" s="49">
        <v>8.994415283203125</v>
      </c>
      <c r="BE49" s="49">
        <v>8.843401908874512</v>
      </c>
      <c r="BF49" s="49">
        <v>8.84158706665039</v>
      </c>
      <c r="BG49" s="49">
        <v>8.680564880371094</v>
      </c>
      <c r="BH49" s="49">
        <v>8.696062088012695</v>
      </c>
      <c r="BI49" s="49">
        <v>8.927027702331543</v>
      </c>
      <c r="BJ49" s="49">
        <v>8.960341453552246</v>
      </c>
      <c r="BK49" s="50"/>
    </row>
    <row r="50" spans="1:63" ht="10.5">
      <c r="A50" s="1" t="s">
        <v>64</v>
      </c>
      <c r="B50" s="1" t="s">
        <v>65</v>
      </c>
      <c r="C50" s="48">
        <v>0.2939032316207886</v>
      </c>
      <c r="D50" s="48">
        <v>0.27865517139434814</v>
      </c>
      <c r="E50" s="38">
        <v>0.22325806319713593</v>
      </c>
      <c r="F50" s="38">
        <v>0.20153333246707916</v>
      </c>
      <c r="G50" s="38">
        <v>0.20029032230377197</v>
      </c>
      <c r="H50" s="38">
        <v>0.1867000013589859</v>
      </c>
      <c r="I50" s="38">
        <v>0.1850000023841858</v>
      </c>
      <c r="J50" s="38">
        <v>0.18719354271888733</v>
      </c>
      <c r="K50" s="38">
        <v>0.2139333337545395</v>
      </c>
      <c r="L50" s="38">
        <v>0.2734193503856659</v>
      </c>
      <c r="M50" s="38">
        <v>0.30746665596961975</v>
      </c>
      <c r="N50" s="38">
        <v>0.3102903366088867</v>
      </c>
      <c r="O50" s="38">
        <v>0.27454838156700134</v>
      </c>
      <c r="P50" s="38">
        <v>0.27196428179740906</v>
      </c>
      <c r="Q50" s="38">
        <v>0.20841935276985168</v>
      </c>
      <c r="R50" s="38">
        <v>0.1901666671037674</v>
      </c>
      <c r="S50" s="38">
        <v>0.19464516639709473</v>
      </c>
      <c r="T50" s="38">
        <v>0.2100333273410797</v>
      </c>
      <c r="U50" s="38">
        <v>0.2006129026412964</v>
      </c>
      <c r="V50" s="38">
        <v>0.19822581112384796</v>
      </c>
      <c r="W50" s="38">
        <v>0.2580333352088928</v>
      </c>
      <c r="X50" s="38">
        <v>0.32754838466644287</v>
      </c>
      <c r="Y50" s="38">
        <v>0.35473334789276123</v>
      </c>
      <c r="Z50" s="38">
        <v>0.3519032299518585</v>
      </c>
      <c r="AA50" s="38">
        <v>0.35061290860176086</v>
      </c>
      <c r="AB50" s="38">
        <v>0.28435713052749634</v>
      </c>
      <c r="AC50" s="38">
        <v>0.2187741994857788</v>
      </c>
      <c r="AD50" s="38">
        <v>0.21396666765213013</v>
      </c>
      <c r="AE50" s="38">
        <v>0.22009676694869995</v>
      </c>
      <c r="AF50" s="38">
        <v>0.2272000014781952</v>
      </c>
      <c r="AG50" s="38">
        <v>0.22529032826423645</v>
      </c>
      <c r="AH50" s="38">
        <v>0.2619354724884033</v>
      </c>
      <c r="AI50" s="38">
        <v>0.302866667509079</v>
      </c>
      <c r="AJ50" s="38">
        <v>0.3273225724697113</v>
      </c>
      <c r="AK50" s="38">
        <v>0.34673333168029785</v>
      </c>
      <c r="AL50" s="38">
        <v>0.3659227788448334</v>
      </c>
      <c r="AM50" s="38">
        <v>0.3612137734889984</v>
      </c>
      <c r="AN50" s="49">
        <v>0.2927806079387665</v>
      </c>
      <c r="AO50" s="49">
        <v>0.2529169023036957</v>
      </c>
      <c r="AP50" s="49">
        <v>0.2194996029138565</v>
      </c>
      <c r="AQ50" s="49">
        <v>0.21465130150318146</v>
      </c>
      <c r="AR50" s="49">
        <v>0.20863670110702515</v>
      </c>
      <c r="AS50" s="49">
        <v>0.21673470735549927</v>
      </c>
      <c r="AT50" s="49">
        <v>0.22630250453948975</v>
      </c>
      <c r="AU50" s="49">
        <v>0.25468549132347107</v>
      </c>
      <c r="AV50" s="49">
        <v>0.30481600761413574</v>
      </c>
      <c r="AW50" s="49">
        <v>0.34774258732795715</v>
      </c>
      <c r="AX50" s="49">
        <v>0.3525666892528534</v>
      </c>
      <c r="AY50" s="49">
        <v>0.3362621068954468</v>
      </c>
      <c r="AZ50" s="49">
        <v>0.2995918095111847</v>
      </c>
      <c r="BA50" s="49">
        <v>0.2366560995578766</v>
      </c>
      <c r="BB50" s="49">
        <v>0.20899030566215515</v>
      </c>
      <c r="BC50" s="49">
        <v>0.2070557028055191</v>
      </c>
      <c r="BD50" s="49">
        <v>0.213686004281044</v>
      </c>
      <c r="BE50" s="49">
        <v>0.21242499351501465</v>
      </c>
      <c r="BF50" s="49">
        <v>0.22330370545387268</v>
      </c>
      <c r="BG50" s="49">
        <v>0.2508048117160797</v>
      </c>
      <c r="BH50" s="49">
        <v>0.29297980666160583</v>
      </c>
      <c r="BI50" s="49">
        <v>0.3466032147407532</v>
      </c>
      <c r="BJ50" s="49">
        <v>0.3506186008453369</v>
      </c>
      <c r="BK50" s="50"/>
    </row>
    <row r="51" spans="1:63" ht="10.5">
      <c r="A51" s="1" t="s">
        <v>66</v>
      </c>
      <c r="B51" s="1" t="s">
        <v>67</v>
      </c>
      <c r="C51" s="48">
        <v>0.18416129052639008</v>
      </c>
      <c r="D51" s="48">
        <v>0.17893104255199432</v>
      </c>
      <c r="E51" s="38">
        <v>0.17480644583702087</v>
      </c>
      <c r="F51" s="38">
        <v>0.16189999878406525</v>
      </c>
      <c r="G51" s="38">
        <v>0.18054838478565216</v>
      </c>
      <c r="H51" s="38">
        <v>0.1812666654586792</v>
      </c>
      <c r="I51" s="38">
        <v>0.17506451904773712</v>
      </c>
      <c r="J51" s="38">
        <v>0.18709677457809448</v>
      </c>
      <c r="K51" s="38">
        <v>0.18519999086856842</v>
      </c>
      <c r="L51" s="38">
        <v>0.2033548355102539</v>
      </c>
      <c r="M51" s="38">
        <v>0.20203332602977753</v>
      </c>
      <c r="N51" s="38">
        <v>0.18564516305923462</v>
      </c>
      <c r="O51" s="38">
        <v>0.1841290295124054</v>
      </c>
      <c r="P51" s="38">
        <v>0.19785714149475098</v>
      </c>
      <c r="Q51" s="38">
        <v>0.1738709658384323</v>
      </c>
      <c r="R51" s="38">
        <v>0.1823333352804184</v>
      </c>
      <c r="S51" s="38">
        <v>0.18767741322517395</v>
      </c>
      <c r="T51" s="38">
        <v>0.19013333320617676</v>
      </c>
      <c r="U51" s="38">
        <v>0.20125806331634521</v>
      </c>
      <c r="V51" s="38">
        <v>0.14725805819034576</v>
      </c>
      <c r="W51" s="38">
        <v>0.1763666570186615</v>
      </c>
      <c r="X51" s="38">
        <v>0.2064838707447052</v>
      </c>
      <c r="Y51" s="38">
        <v>0.2052999883890152</v>
      </c>
      <c r="Z51" s="38">
        <v>0.203709676861763</v>
      </c>
      <c r="AA51" s="38">
        <v>0.17622581124305725</v>
      </c>
      <c r="AB51" s="38">
        <v>0.1884285807609558</v>
      </c>
      <c r="AC51" s="38">
        <v>0.1899999976158142</v>
      </c>
      <c r="AD51" s="38">
        <v>0.178766667842865</v>
      </c>
      <c r="AE51" s="38">
        <v>0.19058065116405487</v>
      </c>
      <c r="AF51" s="38">
        <v>0.1861666589975357</v>
      </c>
      <c r="AG51" s="38">
        <v>0.16319355368614197</v>
      </c>
      <c r="AH51" s="38">
        <v>0.16200000047683716</v>
      </c>
      <c r="AI51" s="38">
        <v>0.17973333597183228</v>
      </c>
      <c r="AJ51" s="38">
        <v>0.2047419399023056</v>
      </c>
      <c r="AK51" s="38">
        <v>0.20654329657554626</v>
      </c>
      <c r="AL51" s="38">
        <v>0.20388570427894592</v>
      </c>
      <c r="AM51" s="38">
        <v>0.17757639288902283</v>
      </c>
      <c r="AN51" s="49">
        <v>0.18028390407562256</v>
      </c>
      <c r="AO51" s="49">
        <v>0.17779280245304108</v>
      </c>
      <c r="AP51" s="49">
        <v>0.18368400633335114</v>
      </c>
      <c r="AQ51" s="49">
        <v>0.18638339638710022</v>
      </c>
      <c r="AR51" s="49">
        <v>0.1881587952375412</v>
      </c>
      <c r="AS51" s="49">
        <v>0.19386659562587738</v>
      </c>
      <c r="AT51" s="49">
        <v>0.19503669440746307</v>
      </c>
      <c r="AU51" s="49">
        <v>0.19518829882144928</v>
      </c>
      <c r="AV51" s="49">
        <v>0.20872999727725983</v>
      </c>
      <c r="AW51" s="49">
        <v>0.2095838040113449</v>
      </c>
      <c r="AX51" s="49">
        <v>0.20581330358982086</v>
      </c>
      <c r="AY51" s="49">
        <v>0.17897960543632507</v>
      </c>
      <c r="AZ51" s="49">
        <v>0.18802599608898163</v>
      </c>
      <c r="BA51" s="49">
        <v>0.18352849781513214</v>
      </c>
      <c r="BB51" s="49">
        <v>0.18635369837284088</v>
      </c>
      <c r="BC51" s="49">
        <v>0.1895093023777008</v>
      </c>
      <c r="BD51" s="49">
        <v>0.1914955973625183</v>
      </c>
      <c r="BE51" s="49">
        <v>0.19621339440345764</v>
      </c>
      <c r="BF51" s="49">
        <v>0.19735370576381683</v>
      </c>
      <c r="BG51" s="49">
        <v>0.1965675950050354</v>
      </c>
      <c r="BH51" s="49">
        <v>0.21028399467468262</v>
      </c>
      <c r="BI51" s="49">
        <v>0.2111102044582367</v>
      </c>
      <c r="BJ51" s="49">
        <v>0.206924706697464</v>
      </c>
      <c r="BK51" s="50"/>
    </row>
    <row r="52" spans="1:63" ht="10.5">
      <c r="A52" s="1" t="s">
        <v>68</v>
      </c>
      <c r="B52" s="1" t="s">
        <v>69</v>
      </c>
      <c r="C52" s="48">
        <v>0.11999999731779099</v>
      </c>
      <c r="D52" s="48">
        <v>0.3409999907016754</v>
      </c>
      <c r="E52" s="38">
        <v>0.5950000286102295</v>
      </c>
      <c r="F52" s="38">
        <v>0.45399999618530273</v>
      </c>
      <c r="G52" s="38">
        <v>0.4429999887943268</v>
      </c>
      <c r="H52" s="38">
        <v>0.31200000643730164</v>
      </c>
      <c r="I52" s="38">
        <v>0.33500000834465027</v>
      </c>
      <c r="J52" s="38">
        <v>0.3499999940395355</v>
      </c>
      <c r="K52" s="38">
        <v>0.3240000009536743</v>
      </c>
      <c r="L52" s="38">
        <v>0.5199999809265137</v>
      </c>
      <c r="M52" s="38">
        <v>0.20200000703334808</v>
      </c>
      <c r="N52" s="38">
        <v>0.328000009059906</v>
      </c>
      <c r="O52" s="38">
        <v>0.2971619963645935</v>
      </c>
      <c r="P52" s="38">
        <v>0.4900349974632263</v>
      </c>
      <c r="Q52" s="38">
        <v>0.8901600241661072</v>
      </c>
      <c r="R52" s="38">
        <v>0.7636330127716064</v>
      </c>
      <c r="S52" s="38">
        <v>0.5917410254478455</v>
      </c>
      <c r="T52" s="38">
        <v>0.6741660237312317</v>
      </c>
      <c r="U52" s="38">
        <v>0.5309669971466064</v>
      </c>
      <c r="V52" s="38">
        <v>0.6353539824485779</v>
      </c>
      <c r="W52" s="38">
        <v>0.5945659875869751</v>
      </c>
      <c r="X52" s="38">
        <v>0.5742250084877014</v>
      </c>
      <c r="Y52" s="38">
        <v>0.5618990063667297</v>
      </c>
      <c r="Z52" s="38">
        <v>0.4138379991054535</v>
      </c>
      <c r="AA52" s="38">
        <v>0.41680699586868286</v>
      </c>
      <c r="AB52" s="38">
        <v>0.4750710129737854</v>
      </c>
      <c r="AC52" s="38">
        <v>0.6095799803733826</v>
      </c>
      <c r="AD52" s="38">
        <v>0.41906601190567017</v>
      </c>
      <c r="AE52" s="38">
        <v>0.6401919722557068</v>
      </c>
      <c r="AF52" s="38">
        <v>1.0124319791793823</v>
      </c>
      <c r="AG52" s="38">
        <v>0.5653539896011353</v>
      </c>
      <c r="AH52" s="38">
        <v>0.7449989914894104</v>
      </c>
      <c r="AI52" s="38">
        <v>0.42649999260902405</v>
      </c>
      <c r="AJ52" s="38">
        <v>0.5042889714241028</v>
      </c>
      <c r="AK52" s="38">
        <v>0.5400000214576721</v>
      </c>
      <c r="AL52" s="38">
        <v>0.5440000295639038</v>
      </c>
      <c r="AM52" s="38">
        <v>0.5339999794960022</v>
      </c>
      <c r="AN52" s="49">
        <v>0.5880157947540283</v>
      </c>
      <c r="AO52" s="49">
        <v>0.692388117313385</v>
      </c>
      <c r="AP52" s="49">
        <v>0.685868501663208</v>
      </c>
      <c r="AQ52" s="49">
        <v>0.7317491173744202</v>
      </c>
      <c r="AR52" s="49">
        <v>0.788128674030304</v>
      </c>
      <c r="AS52" s="49">
        <v>0.7607249021530151</v>
      </c>
      <c r="AT52" s="49">
        <v>0.7870972156524658</v>
      </c>
      <c r="AU52" s="49">
        <v>0.6969004273414612</v>
      </c>
      <c r="AV52" s="49">
        <v>0.7762616276741028</v>
      </c>
      <c r="AW52" s="49">
        <v>0.6499630808830261</v>
      </c>
      <c r="AX52" s="49">
        <v>0.7117866277694702</v>
      </c>
      <c r="AY52" s="49">
        <v>0.6323676705360413</v>
      </c>
      <c r="AZ52" s="49">
        <v>0.7540652751922607</v>
      </c>
      <c r="BA52" s="49">
        <v>0.8911182880401611</v>
      </c>
      <c r="BB52" s="49">
        <v>0.8981031775474548</v>
      </c>
      <c r="BC52" s="49">
        <v>0.8925833702087402</v>
      </c>
      <c r="BD52" s="49">
        <v>0.9624919295310974</v>
      </c>
      <c r="BE52" s="49">
        <v>0.9329993724822998</v>
      </c>
      <c r="BF52" s="49">
        <v>0.9545025825500488</v>
      </c>
      <c r="BG52" s="49">
        <v>0.8470010757446289</v>
      </c>
      <c r="BH52" s="49">
        <v>0.9027593731880188</v>
      </c>
      <c r="BI52" s="49">
        <v>0.8006792068481445</v>
      </c>
      <c r="BJ52" s="49">
        <v>0.8428027033805847</v>
      </c>
      <c r="BK52" s="50"/>
    </row>
    <row r="53" spans="1:63" ht="10.5">
      <c r="A53" s="1" t="s">
        <v>70</v>
      </c>
      <c r="B53" s="1" t="s">
        <v>71</v>
      </c>
      <c r="C53" s="38">
        <v>-0.27900001406669617</v>
      </c>
      <c r="D53" s="38">
        <v>-0.0689999982714653</v>
      </c>
      <c r="E53" s="38">
        <v>0.1679999977350235</v>
      </c>
      <c r="F53" s="38">
        <v>0.04500000178813934</v>
      </c>
      <c r="G53" s="38">
        <v>0.01600000075995922</v>
      </c>
      <c r="H53" s="38">
        <v>-0.10999999940395355</v>
      </c>
      <c r="I53" s="38">
        <v>-0.07699999958276749</v>
      </c>
      <c r="J53" s="38">
        <v>-0.05999999865889549</v>
      </c>
      <c r="K53" s="38">
        <v>-0.07599999755620956</v>
      </c>
      <c r="L53" s="38">
        <v>0.11599999666213989</v>
      </c>
      <c r="M53" s="38">
        <v>-0.1979999989271164</v>
      </c>
      <c r="N53" s="38">
        <v>-0.09099999815225601</v>
      </c>
      <c r="O53" s="38">
        <v>-0.0828699991106987</v>
      </c>
      <c r="P53" s="38">
        <v>0.08303499966859818</v>
      </c>
      <c r="Q53" s="38">
        <v>0.4855479896068573</v>
      </c>
      <c r="R53" s="38">
        <v>0.329133003950119</v>
      </c>
      <c r="S53" s="38">
        <v>0.1766120046377182</v>
      </c>
      <c r="T53" s="38">
        <v>0.24269999563694</v>
      </c>
      <c r="U53" s="38">
        <v>0.10483799874782562</v>
      </c>
      <c r="V53" s="38">
        <v>0.20977400243282318</v>
      </c>
      <c r="W53" s="38">
        <v>0.20383299887180328</v>
      </c>
      <c r="X53" s="38">
        <v>0.1847739964723587</v>
      </c>
      <c r="Y53" s="38">
        <v>0.1513659954071045</v>
      </c>
      <c r="Z53" s="38">
        <v>-0.012032000347971916</v>
      </c>
      <c r="AA53" s="38">
        <v>-0.01448300015181303</v>
      </c>
      <c r="AB53" s="38">
        <v>0.06532099843025208</v>
      </c>
      <c r="AC53" s="38">
        <v>0.18990300595760345</v>
      </c>
      <c r="AD53" s="38">
        <v>0.02319999970495701</v>
      </c>
      <c r="AE53" s="38">
        <v>0.20286999642848969</v>
      </c>
      <c r="AF53" s="38">
        <v>0.536266028881073</v>
      </c>
      <c r="AG53" s="38">
        <v>0.11251600086688995</v>
      </c>
      <c r="AH53" s="38">
        <v>0.2819350063800812</v>
      </c>
      <c r="AI53" s="38">
        <v>-0.026233000680804253</v>
      </c>
      <c r="AJ53" s="38">
        <v>0.03632200136780739</v>
      </c>
      <c r="AK53" s="38">
        <v>0.0729999989271164</v>
      </c>
      <c r="AL53" s="38">
        <v>0.06499999761581421</v>
      </c>
      <c r="AM53" s="38">
        <v>0.04500000178813934</v>
      </c>
      <c r="AN53" s="49">
        <v>0.11228270083665848</v>
      </c>
      <c r="AO53" s="49">
        <v>0.20778289437294006</v>
      </c>
      <c r="AP53" s="49">
        <v>0.20020049810409546</v>
      </c>
      <c r="AQ53" s="49">
        <v>0.2099906951189041</v>
      </c>
      <c r="AR53" s="49">
        <v>0.24266180396080017</v>
      </c>
      <c r="AS53" s="49">
        <v>0.21361149847507477</v>
      </c>
      <c r="AT53" s="49">
        <v>0.218374103307724</v>
      </c>
      <c r="AU53" s="49">
        <v>0.13130660355091095</v>
      </c>
      <c r="AV53" s="49">
        <v>0.1725095957517624</v>
      </c>
      <c r="AW53" s="49">
        <v>0.05541370064020157</v>
      </c>
      <c r="AX53" s="49">
        <v>0.08448749780654907</v>
      </c>
      <c r="AY53" s="49">
        <v>0.0015142899937927723</v>
      </c>
      <c r="AZ53" s="49">
        <v>0.10973560065031052</v>
      </c>
      <c r="BA53" s="49">
        <v>0.226795494556427</v>
      </c>
      <c r="BB53" s="49">
        <v>0.22205109894275665</v>
      </c>
      <c r="BC53" s="49">
        <v>0.2065017968416214</v>
      </c>
      <c r="BD53" s="49">
        <v>0.255351185798645</v>
      </c>
      <c r="BE53" s="49">
        <v>0.20235660672187805</v>
      </c>
      <c r="BF53" s="49">
        <v>0.21509100496768951</v>
      </c>
      <c r="BG53" s="49">
        <v>0.11209910362958908</v>
      </c>
      <c r="BH53" s="49">
        <v>0.16728420555591583</v>
      </c>
      <c r="BI53" s="49">
        <v>0.05213309824466705</v>
      </c>
      <c r="BJ53" s="49">
        <v>0.08129899948835373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O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402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11423.2373046875</v>
      </c>
      <c r="AH4" s="68">
        <v>11443.05078125</v>
      </c>
      <c r="AI4" s="68">
        <v>11464.2109375</v>
      </c>
      <c r="AJ4" s="68">
        <v>11489.623046875</v>
      </c>
      <c r="AK4" s="68">
        <v>11511.2978515625</v>
      </c>
      <c r="AL4" s="68">
        <v>11532.1396484375</v>
      </c>
      <c r="AM4" s="68">
        <v>11549.9736328125</v>
      </c>
      <c r="AN4" s="93">
        <v>11570.7802734375</v>
      </c>
      <c r="AO4" s="93">
        <v>11592.3896484375</v>
      </c>
      <c r="AP4" s="93">
        <v>11614.9599609375</v>
      </c>
      <c r="AQ4" s="93">
        <v>11638.0498046875</v>
      </c>
      <c r="AR4" s="93">
        <v>11661.830078125</v>
      </c>
      <c r="AS4" s="93">
        <v>11686.169921875</v>
      </c>
      <c r="AT4" s="93">
        <v>11711.3896484375</v>
      </c>
      <c r="AU4" s="93">
        <v>11737.3896484375</v>
      </c>
      <c r="AV4" s="93">
        <v>11761.2197265625</v>
      </c>
      <c r="AW4" s="93">
        <v>11790.9599609375</v>
      </c>
      <c r="AX4" s="93">
        <v>11823.6796875</v>
      </c>
      <c r="AY4" s="93">
        <v>11863.73046875</v>
      </c>
      <c r="AZ4" s="93">
        <v>11899.1298828125</v>
      </c>
      <c r="BA4" s="93">
        <v>11934.23046875</v>
      </c>
      <c r="BB4" s="93">
        <v>11968.259765625</v>
      </c>
      <c r="BC4" s="93">
        <v>12003.3603515625</v>
      </c>
      <c r="BD4" s="93">
        <v>12038.759765625</v>
      </c>
      <c r="BE4" s="93">
        <v>12075.990234375</v>
      </c>
      <c r="BF4" s="93">
        <v>12110.830078125</v>
      </c>
      <c r="BG4" s="93">
        <v>12144.7998046875</v>
      </c>
      <c r="BH4" s="93">
        <v>12177.91015625</v>
      </c>
      <c r="BI4" s="93">
        <v>12210.16015625</v>
      </c>
      <c r="BJ4" s="93">
        <v>12241.5400390625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113.37264251708984</v>
      </c>
      <c r="AE5" s="66">
        <v>113.87156677246094</v>
      </c>
      <c r="AF5" s="66">
        <v>114.34469604492188</v>
      </c>
      <c r="AG5" s="66">
        <v>115.008544921875</v>
      </c>
      <c r="AH5" s="66">
        <v>115.26769256591797</v>
      </c>
      <c r="AI5" s="66">
        <v>115.33866119384766</v>
      </c>
      <c r="AJ5" s="66">
        <v>114.8428955078125</v>
      </c>
      <c r="AK5" s="66">
        <v>114.82139587402344</v>
      </c>
      <c r="AL5" s="66">
        <v>114.8956069946289</v>
      </c>
      <c r="AM5" s="66">
        <v>115.11557006835938</v>
      </c>
      <c r="AN5" s="97">
        <v>115.34369659423828</v>
      </c>
      <c r="AO5" s="97">
        <v>115.63003540039062</v>
      </c>
      <c r="AP5" s="97">
        <v>116.07911682128906</v>
      </c>
      <c r="AQ5" s="97">
        <v>116.40343475341797</v>
      </c>
      <c r="AR5" s="97">
        <v>116.70755004882812</v>
      </c>
      <c r="AS5" s="97">
        <v>116.9720230102539</v>
      </c>
      <c r="AT5" s="97">
        <v>117.25028228759766</v>
      </c>
      <c r="AU5" s="97">
        <v>117.52289581298828</v>
      </c>
      <c r="AV5" s="97">
        <v>117.77812957763672</v>
      </c>
      <c r="AW5" s="97">
        <v>118.04824829101562</v>
      </c>
      <c r="AX5" s="97">
        <v>118.32152557373047</v>
      </c>
      <c r="AY5" s="97">
        <v>118.59725952148438</v>
      </c>
      <c r="AZ5" s="97">
        <v>118.87737274169922</v>
      </c>
      <c r="BA5" s="97">
        <v>119.16116333007812</v>
      </c>
      <c r="BB5" s="97">
        <v>119.4100341796875</v>
      </c>
      <c r="BC5" s="97">
        <v>119.7301254272461</v>
      </c>
      <c r="BD5" s="97">
        <v>120.08283996582031</v>
      </c>
      <c r="BE5" s="97">
        <v>120.54109191894531</v>
      </c>
      <c r="BF5" s="97">
        <v>120.90435791015625</v>
      </c>
      <c r="BG5" s="97">
        <v>121.24555206298828</v>
      </c>
      <c r="BH5" s="97">
        <v>121.56468963623047</v>
      </c>
      <c r="BI5" s="97">
        <v>121.86175537109375</v>
      </c>
      <c r="BJ5" s="97">
        <v>122.13675689697266</v>
      </c>
      <c r="BK5" s="98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809.9620361328125</v>
      </c>
      <c r="AN6" s="93">
        <v>718</v>
      </c>
      <c r="AO6" s="93">
        <v>584</v>
      </c>
      <c r="AP6" s="93">
        <v>340</v>
      </c>
      <c r="AQ6" s="93">
        <v>156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534</v>
      </c>
      <c r="AX6" s="93">
        <v>806</v>
      </c>
      <c r="AY6" s="93">
        <v>894</v>
      </c>
      <c r="AZ6" s="93">
        <v>733</v>
      </c>
      <c r="BA6" s="93">
        <v>570</v>
      </c>
      <c r="BB6" s="93">
        <v>331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403</v>
      </c>
      <c r="B7" t="s">
        <v>404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137.6612091064453</v>
      </c>
      <c r="AJ7" s="68">
        <v>59</v>
      </c>
      <c r="AK7" s="68">
        <v>15</v>
      </c>
      <c r="AL7" s="68">
        <v>11</v>
      </c>
      <c r="AM7" s="68">
        <v>8.142857551574707</v>
      </c>
      <c r="AN7" s="93">
        <v>8</v>
      </c>
      <c r="AO7" s="93">
        <v>18</v>
      </c>
      <c r="AP7" s="93">
        <v>30</v>
      </c>
      <c r="AQ7" s="93">
        <v>99</v>
      </c>
      <c r="AR7" s="93">
        <v>217</v>
      </c>
      <c r="AS7" s="93">
        <v>327</v>
      </c>
      <c r="AT7" s="93">
        <v>297</v>
      </c>
      <c r="AU7" s="93">
        <v>160</v>
      </c>
      <c r="AV7" s="93">
        <v>55</v>
      </c>
      <c r="AW7" s="93">
        <v>16</v>
      </c>
      <c r="AX7" s="93">
        <v>8</v>
      </c>
      <c r="AY7" s="93">
        <v>9</v>
      </c>
      <c r="AZ7" s="93">
        <v>9</v>
      </c>
      <c r="BA7" s="93">
        <v>19</v>
      </c>
      <c r="BB7" s="93">
        <v>33</v>
      </c>
      <c r="BC7" s="93">
        <v>105.08927154541016</v>
      </c>
      <c r="BD7" s="93">
        <v>221.12551879882812</v>
      </c>
      <c r="BE7" s="93">
        <v>328.2944641113281</v>
      </c>
      <c r="BF7" s="93">
        <v>296.67974853515625</v>
      </c>
      <c r="BG7" s="93">
        <v>162.48489379882812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257</v>
      </c>
      <c r="B8" t="s">
        <v>258</v>
      </c>
      <c r="C8" s="54">
        <v>85.64739990234375</v>
      </c>
      <c r="D8" s="54">
        <v>85.64739990234375</v>
      </c>
      <c r="E8" s="28">
        <v>85.64739990234375</v>
      </c>
      <c r="F8" s="28">
        <v>86.1709976196289</v>
      </c>
      <c r="G8" s="28">
        <v>86.1709976196289</v>
      </c>
      <c r="H8" s="28">
        <v>86.1709976196289</v>
      </c>
      <c r="I8" s="28">
        <v>86.38433074951172</v>
      </c>
      <c r="J8" s="28">
        <v>86.38433074951172</v>
      </c>
      <c r="K8" s="28">
        <v>86.38433074951172</v>
      </c>
      <c r="L8" s="28">
        <v>86.86293029785156</v>
      </c>
      <c r="M8" s="28">
        <v>86.86293029785156</v>
      </c>
      <c r="N8" s="28">
        <v>86.86293029785156</v>
      </c>
      <c r="O8" s="28">
        <v>87.23956298828125</v>
      </c>
      <c r="P8" s="28">
        <v>87.23956298828125</v>
      </c>
      <c r="Q8" s="28">
        <v>87.23956298828125</v>
      </c>
      <c r="R8" s="28">
        <v>87.63876342773438</v>
      </c>
      <c r="S8" s="28">
        <v>87.63876342773438</v>
      </c>
      <c r="T8" s="28">
        <v>87.63876342773438</v>
      </c>
      <c r="U8" s="28">
        <v>88.0747299194336</v>
      </c>
      <c r="V8" s="28">
        <v>88.0747299194336</v>
      </c>
      <c r="W8" s="28">
        <v>88.0747299194336</v>
      </c>
      <c r="X8" s="28">
        <v>88.36166381835938</v>
      </c>
      <c r="Y8" s="28">
        <v>88.36166381835938</v>
      </c>
      <c r="Z8" s="28">
        <v>88.36166381835938</v>
      </c>
      <c r="AA8" s="28">
        <v>88.77546691894531</v>
      </c>
      <c r="AB8" s="28">
        <v>88.77546691894531</v>
      </c>
      <c r="AC8" s="28">
        <v>88.77546691894531</v>
      </c>
      <c r="AD8" s="28">
        <v>89.06123352050781</v>
      </c>
      <c r="AE8" s="28">
        <v>89.06123352050781</v>
      </c>
      <c r="AF8" s="28">
        <v>89.06123352050781</v>
      </c>
      <c r="AG8" s="28">
        <v>89.42070007324219</v>
      </c>
      <c r="AH8" s="28">
        <v>89.42070007324219</v>
      </c>
      <c r="AI8" s="28">
        <v>89.42070007324219</v>
      </c>
      <c r="AJ8" s="28">
        <v>89.8499984741211</v>
      </c>
      <c r="AK8" s="28">
        <v>89.8499984741211</v>
      </c>
      <c r="AL8" s="28">
        <v>89.8499984741211</v>
      </c>
      <c r="AM8" s="28">
        <v>90.25148010253906</v>
      </c>
      <c r="AN8" s="55">
        <v>90.25148010253906</v>
      </c>
      <c r="AO8" s="55">
        <v>90.25148010253906</v>
      </c>
      <c r="AP8" s="55">
        <v>90.63350677490234</v>
      </c>
      <c r="AQ8" s="55">
        <v>90.63350677490234</v>
      </c>
      <c r="AR8" s="55">
        <v>90.63350677490234</v>
      </c>
      <c r="AS8" s="55">
        <v>90.9441146850586</v>
      </c>
      <c r="AT8" s="55">
        <v>90.9441146850586</v>
      </c>
      <c r="AU8" s="55">
        <v>90.9441146850586</v>
      </c>
      <c r="AV8" s="55">
        <v>91.2939224243164</v>
      </c>
      <c r="AW8" s="55">
        <v>91.2939224243164</v>
      </c>
      <c r="AX8" s="55">
        <v>91.2939224243164</v>
      </c>
      <c r="AY8" s="55">
        <v>91.769287109375</v>
      </c>
      <c r="AZ8" s="55">
        <v>91.769287109375</v>
      </c>
      <c r="BA8" s="55">
        <v>91.769287109375</v>
      </c>
      <c r="BB8" s="55">
        <v>92.29556274414062</v>
      </c>
      <c r="BC8" s="55">
        <v>92.29556274414062</v>
      </c>
      <c r="BD8" s="55">
        <v>92.29556274414062</v>
      </c>
      <c r="BE8" s="55">
        <v>92.81581115722656</v>
      </c>
      <c r="BF8" s="55">
        <v>92.81581115722656</v>
      </c>
      <c r="BG8" s="55">
        <v>92.81581115722656</v>
      </c>
      <c r="BH8" s="55">
        <v>93.33384704589844</v>
      </c>
      <c r="BI8" s="55">
        <v>93.33384704589844</v>
      </c>
      <c r="BJ8" s="55">
        <v>93.33384704589844</v>
      </c>
      <c r="BK8" s="56"/>
    </row>
    <row r="9" spans="1:63" ht="10.5">
      <c r="A9" t="s">
        <v>255</v>
      </c>
      <c r="B9" t="s">
        <v>256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119.85301208496094</v>
      </c>
      <c r="T9" s="70">
        <v>119.95476531982422</v>
      </c>
      <c r="U9" s="70">
        <v>120.01241302490234</v>
      </c>
      <c r="V9" s="70">
        <v>120.0477294921875</v>
      </c>
      <c r="W9" s="70">
        <v>120.09994506835938</v>
      </c>
      <c r="X9" s="70">
        <v>120.206298828125</v>
      </c>
      <c r="Y9" s="70">
        <v>120.34614562988281</v>
      </c>
      <c r="Z9" s="70">
        <v>120.496826171875</v>
      </c>
      <c r="AA9" s="70">
        <v>120.63118743896484</v>
      </c>
      <c r="AB9" s="70">
        <v>120.7583236694336</v>
      </c>
      <c r="AC9" s="70">
        <v>120.88282775878906</v>
      </c>
      <c r="AD9" s="70">
        <v>121.00965118408203</v>
      </c>
      <c r="AE9" s="70">
        <v>121.13668823242188</v>
      </c>
      <c r="AF9" s="70">
        <v>121.26217651367188</v>
      </c>
      <c r="AG9" s="70">
        <v>121.3836669921875</v>
      </c>
      <c r="AH9" s="70">
        <v>121.5016860961914</v>
      </c>
      <c r="AI9" s="70">
        <v>121.61607360839844</v>
      </c>
      <c r="AJ9" s="70">
        <v>121.726318359375</v>
      </c>
      <c r="AK9" s="70">
        <v>121.83233642578125</v>
      </c>
      <c r="AL9" s="70">
        <v>121.93370056152344</v>
      </c>
      <c r="AM9" s="70">
        <v>122.03038787841797</v>
      </c>
      <c r="AN9" s="95">
        <v>122.122802734375</v>
      </c>
      <c r="AO9" s="95">
        <v>122.21179962158203</v>
      </c>
      <c r="AP9" s="95">
        <v>122.29879760742188</v>
      </c>
      <c r="AQ9" s="95">
        <v>122.38369750976562</v>
      </c>
      <c r="AR9" s="95">
        <v>122.46700286865234</v>
      </c>
      <c r="AS9" s="95">
        <v>122.54969787597656</v>
      </c>
      <c r="AT9" s="95">
        <v>122.63169860839844</v>
      </c>
      <c r="AU9" s="95">
        <v>122.71330261230469</v>
      </c>
      <c r="AV9" s="95">
        <v>122.79519653320312</v>
      </c>
      <c r="AW9" s="95">
        <v>122.877197265625</v>
      </c>
      <c r="AX9" s="95">
        <v>122.95960235595703</v>
      </c>
      <c r="AY9" s="95">
        <v>123.0426025390625</v>
      </c>
      <c r="AZ9" s="95">
        <v>123.1260986328125</v>
      </c>
      <c r="BA9" s="95">
        <v>123.21029663085938</v>
      </c>
      <c r="BB9" s="95">
        <v>123.29519653320312</v>
      </c>
      <c r="BC9" s="95">
        <v>123.38069915771484</v>
      </c>
      <c r="BD9" s="95">
        <v>123.46690368652344</v>
      </c>
      <c r="BE9" s="95">
        <v>123.55390167236328</v>
      </c>
      <c r="BF9" s="95">
        <v>123.6417007446289</v>
      </c>
      <c r="BG9" s="95">
        <v>123.73059844970703</v>
      </c>
      <c r="BH9" s="95">
        <v>123.82039642333984</v>
      </c>
      <c r="BI9" s="95">
        <v>123.91100311279297</v>
      </c>
      <c r="BJ9" s="95">
        <v>124.00199890136719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2">
        <v>28</v>
      </c>
      <c r="AO10" s="42">
        <v>31</v>
      </c>
      <c r="AP10" s="42">
        <v>30</v>
      </c>
      <c r="AQ10" s="42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405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406</v>
      </c>
      <c r="B13" t="s">
        <v>407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0.6690388321876526</v>
      </c>
      <c r="AL13" s="38">
        <v>0.7913496494293213</v>
      </c>
      <c r="AM13" s="38">
        <v>0.7467008829116821</v>
      </c>
      <c r="AN13" s="49">
        <v>0.7762696743011475</v>
      </c>
      <c r="AO13" s="49">
        <v>0.7900136113166809</v>
      </c>
      <c r="AP13" s="49">
        <v>0.7967057824134827</v>
      </c>
      <c r="AQ13" s="49">
        <v>0.8545066118240356</v>
      </c>
      <c r="AR13" s="49">
        <v>0.8727524280548096</v>
      </c>
      <c r="AS13" s="49">
        <v>0.7689186930656433</v>
      </c>
      <c r="AT13" s="49">
        <v>0.6736698746681213</v>
      </c>
      <c r="AU13" s="49">
        <v>0.5753676891326904</v>
      </c>
      <c r="AV13" s="49">
        <v>0.5587899088859558</v>
      </c>
      <c r="AW13" s="49">
        <v>0.6267368197441101</v>
      </c>
      <c r="AX13" s="49">
        <v>0.7301523089408875</v>
      </c>
      <c r="AY13" s="49">
        <v>0.7467008829116821</v>
      </c>
      <c r="AZ13" s="49">
        <v>0.7495018243789673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408</v>
      </c>
      <c r="B14" t="s">
        <v>409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0.6799251437187195</v>
      </c>
      <c r="AL14" s="38">
        <v>0.8008490800857544</v>
      </c>
      <c r="AM14" s="38">
        <v>0.758608877658844</v>
      </c>
      <c r="AN14" s="49">
        <v>0.7873436212539673</v>
      </c>
      <c r="AO14" s="49">
        <v>0.7982358932495117</v>
      </c>
      <c r="AP14" s="49">
        <v>0.8049857020378113</v>
      </c>
      <c r="AQ14" s="49">
        <v>0.8620522022247314</v>
      </c>
      <c r="AR14" s="49">
        <v>0.8802188038825989</v>
      </c>
      <c r="AS14" s="49">
        <v>0.7766494154930115</v>
      </c>
      <c r="AT14" s="49">
        <v>0.6796663999557495</v>
      </c>
      <c r="AU14" s="49">
        <v>0.5826389789581299</v>
      </c>
      <c r="AV14" s="49">
        <v>0.5678833723068237</v>
      </c>
      <c r="AW14" s="49">
        <v>0.635219395160675</v>
      </c>
      <c r="AX14" s="49">
        <v>0.7404024004936218</v>
      </c>
      <c r="AY14" s="49">
        <v>0.7594653964042664</v>
      </c>
      <c r="AZ14" s="49">
        <v>0.7611774802207947</v>
      </c>
      <c r="BA14" s="49">
        <v>0.7985814809799194</v>
      </c>
      <c r="BB14" s="49">
        <v>0.8052523136138916</v>
      </c>
      <c r="BC14" s="49">
        <v>0.8622307181358337</v>
      </c>
      <c r="BD14" s="49">
        <v>0.8803613781929016</v>
      </c>
      <c r="BE14" s="49">
        <v>0.7767565250396729</v>
      </c>
      <c r="BF14" s="49">
        <v>0.679728090763092</v>
      </c>
      <c r="BG14" s="49">
        <v>0.5827155113220215</v>
      </c>
      <c r="BH14" s="49">
        <v>0.5680335760116577</v>
      </c>
      <c r="BI14" s="49">
        <v>0.6353492736816406</v>
      </c>
      <c r="BJ14" s="49">
        <v>0.7405437231063843</v>
      </c>
      <c r="BK14" s="50"/>
    </row>
    <row r="15" spans="1:63" ht="10.5">
      <c r="A15" t="s">
        <v>410</v>
      </c>
      <c r="B15" t="s">
        <v>411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2.0464000701904297</v>
      </c>
      <c r="AL15" s="38">
        <v>2.2456789016723633</v>
      </c>
      <c r="AM15" s="38">
        <v>2.3281381130218506</v>
      </c>
      <c r="AN15" s="49">
        <v>2.2275660037994385</v>
      </c>
      <c r="AO15" s="49">
        <v>2.0244979858398438</v>
      </c>
      <c r="AP15" s="49">
        <v>1.9413800239562988</v>
      </c>
      <c r="AQ15" s="49">
        <v>2.0656380653381348</v>
      </c>
      <c r="AR15" s="49">
        <v>2.358894109725952</v>
      </c>
      <c r="AS15" s="49">
        <v>2.3573999404907227</v>
      </c>
      <c r="AT15" s="49">
        <v>2.3163070678710938</v>
      </c>
      <c r="AU15" s="49">
        <v>2.1627519130706787</v>
      </c>
      <c r="AV15" s="49">
        <v>1.9724299907684326</v>
      </c>
      <c r="AW15" s="49">
        <v>2.0892179012298584</v>
      </c>
      <c r="AX15" s="49">
        <v>2.281702995300293</v>
      </c>
      <c r="AY15" s="49">
        <v>2.3616859912872314</v>
      </c>
      <c r="AZ15" s="49">
        <v>2.1817450523376465</v>
      </c>
      <c r="BA15" s="49">
        <v>2.0534510612487793</v>
      </c>
      <c r="BB15" s="49">
        <v>1.9687949419021606</v>
      </c>
      <c r="BC15" s="49">
        <v>2.09635591506958</v>
      </c>
      <c r="BD15" s="49">
        <v>2.3939740657806396</v>
      </c>
      <c r="BE15" s="49">
        <v>2.3679049015045166</v>
      </c>
      <c r="BF15" s="49">
        <v>2.3266289234161377</v>
      </c>
      <c r="BG15" s="49">
        <v>2.1723899841308594</v>
      </c>
      <c r="BH15" s="49">
        <v>1.981220006942749</v>
      </c>
      <c r="BI15" s="49">
        <v>2.098529100418091</v>
      </c>
      <c r="BJ15" s="49">
        <v>2.2918710708618164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413</v>
      </c>
      <c r="B18" t="s">
        <v>414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1.7207969427108765</v>
      </c>
      <c r="AK18" s="37">
        <v>1.7023769617080688</v>
      </c>
      <c r="AL18" s="37">
        <v>1.693753957748413</v>
      </c>
      <c r="AM18" s="37">
        <v>1.6759099960327148</v>
      </c>
      <c r="AN18" s="52">
        <v>1.6875669956207275</v>
      </c>
      <c r="AO18" s="52">
        <v>1.6910640001296997</v>
      </c>
      <c r="AP18" s="52">
        <v>1.703057050704956</v>
      </c>
      <c r="AQ18" s="52">
        <v>1.71104097366333</v>
      </c>
      <c r="AR18" s="52">
        <v>1.7093549966812134</v>
      </c>
      <c r="AS18" s="52">
        <v>1.6916580200195312</v>
      </c>
      <c r="AT18" s="52">
        <v>1.6820199489593506</v>
      </c>
      <c r="AU18" s="52">
        <v>1.6744929552078247</v>
      </c>
      <c r="AV18" s="52">
        <v>1.6647659540176392</v>
      </c>
      <c r="AW18" s="52">
        <v>1.67009699344635</v>
      </c>
      <c r="AX18" s="52">
        <v>1.6659820079803467</v>
      </c>
      <c r="AY18" s="52">
        <v>1.6808480024337769</v>
      </c>
      <c r="AZ18" s="52">
        <v>1.6908750534057617</v>
      </c>
      <c r="BA18" s="52">
        <v>1.7027419805526733</v>
      </c>
      <c r="BB18" s="52">
        <v>1.7188420295715332</v>
      </c>
      <c r="BC18" s="52">
        <v>1.7307690382003784</v>
      </c>
      <c r="BD18" s="52">
        <v>1.7323939800262451</v>
      </c>
      <c r="BE18" s="52">
        <v>1.717635989189148</v>
      </c>
      <c r="BF18" s="52">
        <v>1.7106720209121704</v>
      </c>
      <c r="BG18" s="52">
        <v>1.7057030200958252</v>
      </c>
      <c r="BH18" s="52">
        <v>1.6844589710235596</v>
      </c>
      <c r="BI18" s="52">
        <v>1.678974986076355</v>
      </c>
      <c r="BJ18" s="52">
        <v>1.6785789728164673</v>
      </c>
      <c r="BK18" s="53"/>
    </row>
    <row r="19" spans="1:63" ht="10.5">
      <c r="A19" t="s">
        <v>159</v>
      </c>
      <c r="B19" t="s">
        <v>160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7.809999942779541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6.875295162200928</v>
      </c>
      <c r="AK19" s="37">
        <v>6.735970973968506</v>
      </c>
      <c r="AL19" s="37">
        <v>7.028072834014893</v>
      </c>
      <c r="AM19" s="37">
        <v>6.204639911651611</v>
      </c>
      <c r="AN19" s="52">
        <v>5.572847843170166</v>
      </c>
      <c r="AO19" s="52">
        <v>5.816114902496338</v>
      </c>
      <c r="AP19" s="52">
        <v>6.271297931671143</v>
      </c>
      <c r="AQ19" s="52">
        <v>6.780062198638916</v>
      </c>
      <c r="AR19" s="52">
        <v>6.897555828094482</v>
      </c>
      <c r="AS19" s="52">
        <v>7.01643705368042</v>
      </c>
      <c r="AT19" s="52">
        <v>7.085377216339111</v>
      </c>
      <c r="AU19" s="52">
        <v>7.220343112945557</v>
      </c>
      <c r="AV19" s="52">
        <v>7.360870838165283</v>
      </c>
      <c r="AW19" s="52">
        <v>7.461153984069824</v>
      </c>
      <c r="AX19" s="52">
        <v>7.452116012573242</v>
      </c>
      <c r="AY19" s="52">
        <v>7.453303813934326</v>
      </c>
      <c r="AZ19" s="52">
        <v>7.397276878356934</v>
      </c>
      <c r="BA19" s="52">
        <v>7.349423885345459</v>
      </c>
      <c r="BB19" s="52">
        <v>7.222562789916992</v>
      </c>
      <c r="BC19" s="52">
        <v>7.403711795806885</v>
      </c>
      <c r="BD19" s="52">
        <v>7.448854923248291</v>
      </c>
      <c r="BE19" s="52">
        <v>7.373988151550293</v>
      </c>
      <c r="BF19" s="52">
        <v>7.369915962219238</v>
      </c>
      <c r="BG19" s="52">
        <v>7.489785194396973</v>
      </c>
      <c r="BH19" s="52">
        <v>7.55427885055542</v>
      </c>
      <c r="BI19" s="52">
        <v>7.455799102783203</v>
      </c>
      <c r="BJ19" s="52">
        <v>7.383869171142578</v>
      </c>
      <c r="BK19" s="53"/>
    </row>
    <row r="20" spans="1:63" ht="10.5">
      <c r="A20" t="s">
        <v>271</v>
      </c>
      <c r="B20" t="s">
        <v>272</v>
      </c>
      <c r="C20" s="51">
        <v>6.130000114440918</v>
      </c>
      <c r="D20" s="51">
        <v>5.619999885559082</v>
      </c>
      <c r="E20" s="37">
        <v>5.349999904632568</v>
      </c>
      <c r="F20" s="37">
        <v>5.590000152587891</v>
      </c>
      <c r="G20" s="37">
        <v>6.090000152587891</v>
      </c>
      <c r="H20" s="37">
        <v>6.340000152587891</v>
      </c>
      <c r="I20" s="37">
        <v>6.059999942779541</v>
      </c>
      <c r="J20" s="37">
        <v>5.809999942779541</v>
      </c>
      <c r="K20" s="37">
        <v>5.25</v>
      </c>
      <c r="L20" s="37">
        <v>5.820000171661377</v>
      </c>
      <c r="M20" s="37">
        <v>6.610000133514404</v>
      </c>
      <c r="N20" s="37">
        <v>6.730000019073486</v>
      </c>
      <c r="O20" s="37">
        <v>6.409999847412109</v>
      </c>
      <c r="P20" s="37">
        <v>6.21999979019165</v>
      </c>
      <c r="Q20" s="37">
        <v>6.590000152587891</v>
      </c>
      <c r="R20" s="37">
        <v>7.090000152587891</v>
      </c>
      <c r="S20" s="37">
        <v>6.659999847412109</v>
      </c>
      <c r="T20" s="37">
        <v>6.820000171661377</v>
      </c>
      <c r="U20" s="37">
        <v>7.309999942779541</v>
      </c>
      <c r="V20" s="37">
        <v>8.359999656677246</v>
      </c>
      <c r="W20" s="37">
        <v>10.579999923706055</v>
      </c>
      <c r="X20" s="37">
        <v>11.529999732971191</v>
      </c>
      <c r="Y20" s="37">
        <v>9.84000015258789</v>
      </c>
      <c r="Z20" s="37">
        <v>10.850000381469727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5.745001792907715</v>
      </c>
      <c r="AK20" s="37">
        <v>5.999357223510742</v>
      </c>
      <c r="AL20" s="37">
        <v>7.112785816192627</v>
      </c>
      <c r="AM20" s="37">
        <v>6.517945766448975</v>
      </c>
      <c r="AN20" s="52">
        <v>6.783389091491699</v>
      </c>
      <c r="AO20" s="52">
        <v>6.751330852508545</v>
      </c>
      <c r="AP20" s="52">
        <v>6.592796802520752</v>
      </c>
      <c r="AQ20" s="52">
        <v>6.42892599105835</v>
      </c>
      <c r="AR20" s="52">
        <v>6.229300022125244</v>
      </c>
      <c r="AS20" s="52">
        <v>6.458148002624512</v>
      </c>
      <c r="AT20" s="52">
        <v>6.663356781005859</v>
      </c>
      <c r="AU20" s="52">
        <v>6.977281093597412</v>
      </c>
      <c r="AV20" s="52">
        <v>7.235148906707764</v>
      </c>
      <c r="AW20" s="52">
        <v>7.666117191314697</v>
      </c>
      <c r="AX20" s="52">
        <v>7.990321159362793</v>
      </c>
      <c r="AY20" s="52">
        <v>8.202896118164062</v>
      </c>
      <c r="AZ20" s="52">
        <v>8.287444114685059</v>
      </c>
      <c r="BA20" s="52">
        <v>7.89362907409668</v>
      </c>
      <c r="BB20" s="52">
        <v>7.08726692199707</v>
      </c>
      <c r="BC20" s="52">
        <v>6.788010120391846</v>
      </c>
      <c r="BD20" s="52">
        <v>6.479179859161377</v>
      </c>
      <c r="BE20" s="52">
        <v>6.644902229309082</v>
      </c>
      <c r="BF20" s="52">
        <v>6.832571983337402</v>
      </c>
      <c r="BG20" s="52">
        <v>7.1844868659973145</v>
      </c>
      <c r="BH20" s="52">
        <v>7.449110984802246</v>
      </c>
      <c r="BI20" s="52">
        <v>7.757347106933594</v>
      </c>
      <c r="BJ20" s="52">
        <v>8.050078392028809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415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416</v>
      </c>
      <c r="B23" t="s">
        <v>417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10.224939346313477</v>
      </c>
      <c r="AL23" s="58">
        <v>9.847485542297363</v>
      </c>
      <c r="AM23" s="58">
        <v>9.80501937866211</v>
      </c>
      <c r="AN23" s="59">
        <v>9.974756240844727</v>
      </c>
      <c r="AO23" s="59">
        <v>10.140740394592285</v>
      </c>
      <c r="AP23" s="59">
        <v>10.564149856567383</v>
      </c>
      <c r="AQ23" s="59">
        <v>10.862529754638672</v>
      </c>
      <c r="AR23" s="59">
        <v>11.115630149841309</v>
      </c>
      <c r="AS23" s="59">
        <v>11.143380165100098</v>
      </c>
      <c r="AT23" s="59">
        <v>11.202269554138184</v>
      </c>
      <c r="AU23" s="59">
        <v>11.091039657592773</v>
      </c>
      <c r="AV23" s="59">
        <v>10.827210426330566</v>
      </c>
      <c r="AW23" s="59">
        <v>10.64408016204834</v>
      </c>
      <c r="AX23" s="59">
        <v>10.248889923095703</v>
      </c>
      <c r="AY23" s="59">
        <v>10.131429672241211</v>
      </c>
      <c r="AZ23" s="59">
        <v>10.327360153198242</v>
      </c>
      <c r="BA23" s="59">
        <v>10.546150207519531</v>
      </c>
      <c r="BB23" s="59">
        <v>10.940469741821289</v>
      </c>
      <c r="BC23" s="59">
        <v>11.251020431518555</v>
      </c>
      <c r="BD23" s="59">
        <v>11.523799896240234</v>
      </c>
      <c r="BE23" s="59">
        <v>11.58491039276123</v>
      </c>
      <c r="BF23" s="59">
        <v>11.647319793701172</v>
      </c>
      <c r="BG23" s="59">
        <v>11.477700233459473</v>
      </c>
      <c r="BH23" s="59">
        <v>11.214130401611328</v>
      </c>
      <c r="BI23" s="59">
        <v>10.982660293579102</v>
      </c>
      <c r="BJ23" s="59">
        <v>10.554160118103027</v>
      </c>
      <c r="BK23" s="60"/>
    </row>
    <row r="24" spans="1:63" s="92" customFormat="1" ht="10.5">
      <c r="A24" s="92" t="s">
        <v>418</v>
      </c>
      <c r="B24" s="92" t="s">
        <v>419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9.10493278503418</v>
      </c>
      <c r="AL24" s="58">
        <v>9.007579803466797</v>
      </c>
      <c r="AM24" s="58">
        <v>8.960430145263672</v>
      </c>
      <c r="AN24" s="59">
        <v>9.17397689819336</v>
      </c>
      <c r="AO24" s="59">
        <v>9.205496788024902</v>
      </c>
      <c r="AP24" s="59">
        <v>9.266711235046387</v>
      </c>
      <c r="AQ24" s="59">
        <v>9.409087181091309</v>
      </c>
      <c r="AR24" s="59">
        <v>9.913984298706055</v>
      </c>
      <c r="AS24" s="59">
        <v>10.048569679260254</v>
      </c>
      <c r="AT24" s="59">
        <v>10.084139823913574</v>
      </c>
      <c r="AU24" s="59">
        <v>9.911398887634277</v>
      </c>
      <c r="AV24" s="59">
        <v>9.67722225189209</v>
      </c>
      <c r="AW24" s="59">
        <v>9.416153907775879</v>
      </c>
      <c r="AX24" s="59">
        <v>9.298681259155273</v>
      </c>
      <c r="AY24" s="59">
        <v>9.224733352661133</v>
      </c>
      <c r="AZ24" s="59">
        <v>9.443965911865234</v>
      </c>
      <c r="BA24" s="59">
        <v>9.474831581115723</v>
      </c>
      <c r="BB24" s="59">
        <v>9.536812782287598</v>
      </c>
      <c r="BC24" s="59">
        <v>9.682036399841309</v>
      </c>
      <c r="BD24" s="59">
        <v>10.202730178833008</v>
      </c>
      <c r="BE24" s="59">
        <v>10.340940475463867</v>
      </c>
      <c r="BF24" s="59">
        <v>10.375269889831543</v>
      </c>
      <c r="BG24" s="59">
        <v>10.198369979858398</v>
      </c>
      <c r="BH24" s="59">
        <v>9.957146644592285</v>
      </c>
      <c r="BI24" s="59">
        <v>9.68671703338623</v>
      </c>
      <c r="BJ24" s="59">
        <v>9.564447402954102</v>
      </c>
      <c r="BK24" s="60"/>
    </row>
    <row r="25" spans="1:63" s="92" customFormat="1" ht="10.5">
      <c r="A25" s="92" t="s">
        <v>420</v>
      </c>
      <c r="B25" s="92" t="s">
        <v>421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5.955051422119141</v>
      </c>
      <c r="AL25" s="58">
        <v>5.804053783416748</v>
      </c>
      <c r="AM25" s="58">
        <v>5.8459367752075195</v>
      </c>
      <c r="AN25" s="59">
        <v>5.903500080108643</v>
      </c>
      <c r="AO25" s="59">
        <v>5.899247169494629</v>
      </c>
      <c r="AP25" s="59">
        <v>5.912507057189941</v>
      </c>
      <c r="AQ25" s="59">
        <v>6.002117156982422</v>
      </c>
      <c r="AR25" s="59">
        <v>6.364076137542725</v>
      </c>
      <c r="AS25" s="59">
        <v>6.607169151306152</v>
      </c>
      <c r="AT25" s="59">
        <v>6.605305194854736</v>
      </c>
      <c r="AU25" s="59">
        <v>6.372147083282471</v>
      </c>
      <c r="AV25" s="59">
        <v>6.233369827270508</v>
      </c>
      <c r="AW25" s="59">
        <v>6.025166034698486</v>
      </c>
      <c r="AX25" s="59">
        <v>6.026586055755615</v>
      </c>
      <c r="AY25" s="59">
        <v>5.976251125335693</v>
      </c>
      <c r="AZ25" s="59">
        <v>6.030613899230957</v>
      </c>
      <c r="BA25" s="59">
        <v>6.024641990661621</v>
      </c>
      <c r="BB25" s="59">
        <v>6.037766933441162</v>
      </c>
      <c r="BC25" s="59">
        <v>6.128009796142578</v>
      </c>
      <c r="BD25" s="59">
        <v>6.49786901473999</v>
      </c>
      <c r="BE25" s="59">
        <v>6.745637893676758</v>
      </c>
      <c r="BF25" s="59">
        <v>6.743835926055908</v>
      </c>
      <c r="BG25" s="59">
        <v>6.50444221496582</v>
      </c>
      <c r="BH25" s="59">
        <v>6.362301826477051</v>
      </c>
      <c r="BI25" s="59">
        <v>6.150143146514893</v>
      </c>
      <c r="BJ25" s="59">
        <v>6.153346061706543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422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423</v>
      </c>
      <c r="B28" t="s">
        <v>424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9.893938064575195</v>
      </c>
      <c r="AL28" s="38">
        <v>10.482233047485352</v>
      </c>
      <c r="AM28" s="38">
        <v>10.833869934082031</v>
      </c>
      <c r="AN28" s="49">
        <v>10.556440353393555</v>
      </c>
      <c r="AO28" s="49">
        <v>10.011890411376953</v>
      </c>
      <c r="AP28" s="49">
        <v>9.639699935913086</v>
      </c>
      <c r="AQ28" s="49">
        <v>10.092180252075195</v>
      </c>
      <c r="AR28" s="49">
        <v>11.585789680480957</v>
      </c>
      <c r="AS28" s="49">
        <v>12.557570457458496</v>
      </c>
      <c r="AT28" s="49">
        <v>12.487970352172852</v>
      </c>
      <c r="AU28" s="49">
        <v>11.129639625549316</v>
      </c>
      <c r="AV28" s="49">
        <v>10.095609664916992</v>
      </c>
      <c r="AW28" s="49">
        <v>10.030119895935059</v>
      </c>
      <c r="AX28" s="49">
        <v>10.860739707946777</v>
      </c>
      <c r="AY28" s="49">
        <v>10.9350004196167</v>
      </c>
      <c r="AZ28" s="49">
        <v>10.576729774475098</v>
      </c>
      <c r="BA28" s="49">
        <v>10.118550300598145</v>
      </c>
      <c r="BB28" s="49">
        <v>9.744939804077148</v>
      </c>
      <c r="BC28" s="49">
        <v>10.252079963684082</v>
      </c>
      <c r="BD28" s="49">
        <v>11.75094985961914</v>
      </c>
      <c r="BE28" s="49">
        <v>12.746020317077637</v>
      </c>
      <c r="BF28" s="49">
        <v>12.683859825134277</v>
      </c>
      <c r="BG28" s="49">
        <v>11.313119888305664</v>
      </c>
      <c r="BH28" s="49">
        <v>10.215749740600586</v>
      </c>
      <c r="BI28" s="49">
        <v>10.155059814453125</v>
      </c>
      <c r="BJ28" s="49">
        <v>10.993849754333496</v>
      </c>
      <c r="BK28" s="50"/>
    </row>
    <row r="29" spans="1:63" ht="10.5">
      <c r="A29" t="s">
        <v>425</v>
      </c>
      <c r="B29" t="s">
        <v>426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5.254214286804199</v>
      </c>
      <c r="AL29" s="38">
        <v>5.4713568687438965</v>
      </c>
      <c r="AM29" s="38">
        <v>5.647787094116211</v>
      </c>
      <c r="AN29" s="49">
        <v>5.569748878479004</v>
      </c>
      <c r="AO29" s="49">
        <v>5.1186981201171875</v>
      </c>
      <c r="AP29" s="49">
        <v>4.914647102355957</v>
      </c>
      <c r="AQ29" s="49">
        <v>4.860980033874512</v>
      </c>
      <c r="AR29" s="49">
        <v>5.58062219619751</v>
      </c>
      <c r="AS29" s="49">
        <v>6.089972019195557</v>
      </c>
      <c r="AT29" s="49">
        <v>6.122272968292236</v>
      </c>
      <c r="AU29" s="49">
        <v>5.724587917327881</v>
      </c>
      <c r="AV29" s="49">
        <v>5.22100305557251</v>
      </c>
      <c r="AW29" s="49">
        <v>5.211513042449951</v>
      </c>
      <c r="AX29" s="49">
        <v>5.64454984664917</v>
      </c>
      <c r="AY29" s="49">
        <v>5.715322971343994</v>
      </c>
      <c r="AZ29" s="49">
        <v>5.531834125518799</v>
      </c>
      <c r="BA29" s="49">
        <v>5.143867015838623</v>
      </c>
      <c r="BB29" s="49">
        <v>4.792420864105225</v>
      </c>
      <c r="BC29" s="49">
        <v>4.932510852813721</v>
      </c>
      <c r="BD29" s="49">
        <v>5.624955177307129</v>
      </c>
      <c r="BE29" s="49">
        <v>6.173354148864746</v>
      </c>
      <c r="BF29" s="49">
        <v>6.240653038024902</v>
      </c>
      <c r="BG29" s="49">
        <v>5.709749221801758</v>
      </c>
      <c r="BH29" s="49">
        <v>5.264495849609375</v>
      </c>
      <c r="BI29" s="49">
        <v>5.264358043670654</v>
      </c>
      <c r="BJ29" s="49">
        <v>5.694297790527344</v>
      </c>
      <c r="BK29" s="50"/>
    </row>
    <row r="30" spans="1:63" ht="10.5">
      <c r="A30" t="s">
        <v>427</v>
      </c>
      <c r="B30" t="s">
        <v>428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1.5880694389343262</v>
      </c>
      <c r="AL30" s="38">
        <v>1.5810970067977905</v>
      </c>
      <c r="AM30" s="38">
        <v>1.6511189937591553</v>
      </c>
      <c r="AN30" s="49">
        <v>1.5467239618301392</v>
      </c>
      <c r="AO30" s="49">
        <v>1.6563960313796997</v>
      </c>
      <c r="AP30" s="49">
        <v>1.5688049793243408</v>
      </c>
      <c r="AQ30" s="49">
        <v>1.908400058746338</v>
      </c>
      <c r="AR30" s="49">
        <v>2.305109977722168</v>
      </c>
      <c r="AS30" s="49">
        <v>2.827579975128174</v>
      </c>
      <c r="AT30" s="49">
        <v>2.859438896179199</v>
      </c>
      <c r="AU30" s="49">
        <v>2.209183931350708</v>
      </c>
      <c r="AV30" s="49">
        <v>1.9175070524215698</v>
      </c>
      <c r="AW30" s="49">
        <v>1.6988780498504639</v>
      </c>
      <c r="AX30" s="49">
        <v>1.749569058418274</v>
      </c>
      <c r="AY30" s="49">
        <v>1.6298190355300903</v>
      </c>
      <c r="AZ30" s="49">
        <v>1.6516549587249756</v>
      </c>
      <c r="BA30" s="49">
        <v>1.6882339715957642</v>
      </c>
      <c r="BB30" s="49">
        <v>1.7396310567855835</v>
      </c>
      <c r="BC30" s="49">
        <v>1.9444780349731445</v>
      </c>
      <c r="BD30" s="49">
        <v>2.377279043197632</v>
      </c>
      <c r="BE30" s="49">
        <v>2.90139102935791</v>
      </c>
      <c r="BF30" s="49">
        <v>2.911470890045166</v>
      </c>
      <c r="BG30" s="49">
        <v>2.3894519805908203</v>
      </c>
      <c r="BH30" s="49">
        <v>1.966249942779541</v>
      </c>
      <c r="BI30" s="49">
        <v>1.731611967086792</v>
      </c>
      <c r="BJ30" s="49">
        <v>1.7721110582351685</v>
      </c>
      <c r="BK30" s="50"/>
    </row>
    <row r="31" spans="1:63" ht="10.5">
      <c r="A31" t="s">
        <v>429</v>
      </c>
      <c r="B31" t="s">
        <v>430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0.010628346353769302</v>
      </c>
      <c r="AL31" s="38">
        <v>0.011693299748003483</v>
      </c>
      <c r="AM31" s="38">
        <v>0.01166439987719059</v>
      </c>
      <c r="AN31" s="49">
        <v>0.011363199912011623</v>
      </c>
      <c r="AO31" s="49">
        <v>0.011757800355553627</v>
      </c>
      <c r="AP31" s="49">
        <v>0.011832600459456444</v>
      </c>
      <c r="AQ31" s="49">
        <v>0.012831299565732479</v>
      </c>
      <c r="AR31" s="49">
        <v>0.012560499832034111</v>
      </c>
      <c r="AS31" s="49">
        <v>0.010386399924755096</v>
      </c>
      <c r="AT31" s="49">
        <v>0.014128100126981735</v>
      </c>
      <c r="AU31" s="49">
        <v>0.012101699598133564</v>
      </c>
      <c r="AV31" s="49">
        <v>0.011524399742484093</v>
      </c>
      <c r="AW31" s="49">
        <v>0.011211900040507317</v>
      </c>
      <c r="AX31" s="49">
        <v>0.012227700091898441</v>
      </c>
      <c r="AY31" s="49">
        <v>0.012179000303149223</v>
      </c>
      <c r="AZ31" s="49">
        <v>0.011872200295329094</v>
      </c>
      <c r="BA31" s="49">
        <v>0.012267399579286575</v>
      </c>
      <c r="BB31" s="49">
        <v>0.012348700314760208</v>
      </c>
      <c r="BC31" s="49">
        <v>0.013349800370633602</v>
      </c>
      <c r="BD31" s="49">
        <v>0.013079499825835228</v>
      </c>
      <c r="BE31" s="49">
        <v>0.01091570034623146</v>
      </c>
      <c r="BF31" s="49">
        <v>0.014669300056993961</v>
      </c>
      <c r="BG31" s="49">
        <v>0.012640000320971012</v>
      </c>
      <c r="BH31" s="49">
        <v>0.01205969974398613</v>
      </c>
      <c r="BI31" s="49">
        <v>0.011741000227630138</v>
      </c>
      <c r="BJ31" s="49">
        <v>0.012752199545502663</v>
      </c>
      <c r="BK31" s="50"/>
    </row>
    <row r="32" spans="1:63" ht="10.5">
      <c r="A32" t="s">
        <v>431</v>
      </c>
      <c r="B32" t="s">
        <v>432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0.1297304928302765</v>
      </c>
      <c r="AL32" s="38">
        <v>0.16785940527915955</v>
      </c>
      <c r="AM32" s="38">
        <v>0.2140088975429535</v>
      </c>
      <c r="AN32" s="49">
        <v>0.20765060186386108</v>
      </c>
      <c r="AO32" s="49">
        <v>0.18534329533576965</v>
      </c>
      <c r="AP32" s="49">
        <v>0.1798011064529419</v>
      </c>
      <c r="AQ32" s="49">
        <v>0.16459690034389496</v>
      </c>
      <c r="AR32" s="49">
        <v>0.23802539706230164</v>
      </c>
      <c r="AS32" s="49">
        <v>0.2806943953037262</v>
      </c>
      <c r="AT32" s="49">
        <v>0.2884424030780792</v>
      </c>
      <c r="AU32" s="49">
        <v>0.23148509860038757</v>
      </c>
      <c r="AV32" s="49">
        <v>0.18750959634780884</v>
      </c>
      <c r="AW32" s="49">
        <v>0.16858309507369995</v>
      </c>
      <c r="AX32" s="49">
        <v>0.19822239875793457</v>
      </c>
      <c r="AY32" s="49">
        <v>0.20979930460453033</v>
      </c>
      <c r="AZ32" s="49">
        <v>0.20453399419784546</v>
      </c>
      <c r="BA32" s="49">
        <v>0.1773024946451187</v>
      </c>
      <c r="BB32" s="49">
        <v>0.17940950393676758</v>
      </c>
      <c r="BC32" s="49">
        <v>0.15824240446090698</v>
      </c>
      <c r="BD32" s="49">
        <v>0.22164450585842133</v>
      </c>
      <c r="BE32" s="49">
        <v>0.2702595889568329</v>
      </c>
      <c r="BF32" s="49">
        <v>0.27219709753990173</v>
      </c>
      <c r="BG32" s="49">
        <v>0.20759660005569458</v>
      </c>
      <c r="BH32" s="49">
        <v>0.1774338036775589</v>
      </c>
      <c r="BI32" s="49">
        <v>0.17037519812583923</v>
      </c>
      <c r="BJ32" s="49">
        <v>0.22019679844379425</v>
      </c>
      <c r="BK32" s="50"/>
    </row>
    <row r="33" spans="1:63" ht="10.5">
      <c r="A33" t="s">
        <v>433</v>
      </c>
      <c r="B33" t="s">
        <v>434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0.07350639998912811</v>
      </c>
      <c r="AL33" s="38">
        <v>0.08741270005702972</v>
      </c>
      <c r="AM33" s="38">
        <v>0.13338489830493927</v>
      </c>
      <c r="AN33" s="49">
        <v>0.13656289875507355</v>
      </c>
      <c r="AO33" s="49">
        <v>0.12955869734287262</v>
      </c>
      <c r="AP33" s="49">
        <v>0.11882489919662476</v>
      </c>
      <c r="AQ33" s="49">
        <v>0.11025279760360718</v>
      </c>
      <c r="AR33" s="49">
        <v>0.1703626960515976</v>
      </c>
      <c r="AS33" s="49">
        <v>0.21012400090694427</v>
      </c>
      <c r="AT33" s="49">
        <v>0.21584150195121765</v>
      </c>
      <c r="AU33" s="49">
        <v>0.16578799486160278</v>
      </c>
      <c r="AV33" s="49">
        <v>0.1352895051240921</v>
      </c>
      <c r="AW33" s="49">
        <v>0.11454369872808456</v>
      </c>
      <c r="AX33" s="49">
        <v>0.13080480694770813</v>
      </c>
      <c r="AY33" s="49">
        <v>0.1442359983921051</v>
      </c>
      <c r="AZ33" s="49">
        <v>0.14371749758720398</v>
      </c>
      <c r="BA33" s="49">
        <v>0.13053779304027557</v>
      </c>
      <c r="BB33" s="49">
        <v>0.12331569939851761</v>
      </c>
      <c r="BC33" s="49">
        <v>0.11398450285196304</v>
      </c>
      <c r="BD33" s="49">
        <v>0.1681991070508957</v>
      </c>
      <c r="BE33" s="49">
        <v>0.20803649723529816</v>
      </c>
      <c r="BF33" s="49">
        <v>0.20751050114631653</v>
      </c>
      <c r="BG33" s="49">
        <v>0.1497042030096054</v>
      </c>
      <c r="BH33" s="49">
        <v>0.13448350131511688</v>
      </c>
      <c r="BI33" s="49">
        <v>0.12582330405712128</v>
      </c>
      <c r="BJ33" s="49">
        <v>0.1625863015651703</v>
      </c>
      <c r="BK33" s="50"/>
    </row>
    <row r="34" spans="1:63" ht="10.5">
      <c r="A34" t="s">
        <v>435</v>
      </c>
      <c r="B34" t="s">
        <v>436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0.009659109637141228</v>
      </c>
      <c r="AL34" s="38">
        <v>0.026934999972581863</v>
      </c>
      <c r="AM34" s="38">
        <v>0.030928300693631172</v>
      </c>
      <c r="AN34" s="49">
        <v>0.022922800853848457</v>
      </c>
      <c r="AO34" s="49">
        <v>0.01402449980378151</v>
      </c>
      <c r="AP34" s="49">
        <v>0.017004599794745445</v>
      </c>
      <c r="AQ34" s="49">
        <v>0.01654849946498871</v>
      </c>
      <c r="AR34" s="49">
        <v>0.021429400891065598</v>
      </c>
      <c r="AS34" s="49">
        <v>0.019821500405669212</v>
      </c>
      <c r="AT34" s="49">
        <v>0.026030799373984337</v>
      </c>
      <c r="AU34" s="49">
        <v>0.022427400574088097</v>
      </c>
      <c r="AV34" s="49">
        <v>0.008503739722073078</v>
      </c>
      <c r="AW34" s="49">
        <v>0.015244700014591217</v>
      </c>
      <c r="AX34" s="49">
        <v>0.021787699311971664</v>
      </c>
      <c r="AY34" s="49">
        <v>0.023813800886273384</v>
      </c>
      <c r="AZ34" s="49">
        <v>0.020587900653481483</v>
      </c>
      <c r="BA34" s="49">
        <v>0.012954100035130978</v>
      </c>
      <c r="BB34" s="49">
        <v>0.020062599331140518</v>
      </c>
      <c r="BC34" s="49">
        <v>0.01439599972218275</v>
      </c>
      <c r="BD34" s="49">
        <v>0.015096399933099747</v>
      </c>
      <c r="BE34" s="49">
        <v>0.019339200109243393</v>
      </c>
      <c r="BF34" s="49">
        <v>0.025982100516557693</v>
      </c>
      <c r="BG34" s="49">
        <v>0.022469300776720047</v>
      </c>
      <c r="BH34" s="49">
        <v>0.007097559981048107</v>
      </c>
      <c r="BI34" s="49">
        <v>0.013647500425577164</v>
      </c>
      <c r="BJ34" s="49">
        <v>0.019880900159478188</v>
      </c>
      <c r="BK34" s="50"/>
    </row>
    <row r="35" spans="1:63" ht="10.5">
      <c r="A35" t="s">
        <v>437</v>
      </c>
      <c r="B35" t="s">
        <v>438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0.0006205950048752129</v>
      </c>
      <c r="AL35" s="38">
        <v>0.004333280026912689</v>
      </c>
      <c r="AM35" s="38">
        <v>8.168310159817338E-05</v>
      </c>
      <c r="AN35" s="49">
        <v>0.0005716360174119473</v>
      </c>
      <c r="AO35" s="49">
        <v>0.0013006499502807856</v>
      </c>
      <c r="AP35" s="49">
        <v>0.00018495699623599648</v>
      </c>
      <c r="AQ35" s="49">
        <v>0.0003779740072786808</v>
      </c>
      <c r="AR35" s="49">
        <v>0.0009864489547908306</v>
      </c>
      <c r="AS35" s="49">
        <v>0.0015268099959939718</v>
      </c>
      <c r="AT35" s="49">
        <v>0.0006841029971837997</v>
      </c>
      <c r="AU35" s="49">
        <v>5.574480019276962E-05</v>
      </c>
      <c r="AV35" s="49">
        <v>0.0002658139856066555</v>
      </c>
      <c r="AW35" s="49">
        <v>-0.0006807139725424349</v>
      </c>
      <c r="AX35" s="49">
        <v>0.0030350000597536564</v>
      </c>
      <c r="AY35" s="49">
        <v>-0.001205930020660162</v>
      </c>
      <c r="AZ35" s="49">
        <v>-0.0006816969835199416</v>
      </c>
      <c r="BA35" s="49">
        <v>2.8869300876976922E-05</v>
      </c>
      <c r="BB35" s="49">
        <v>-0.0011020799865946174</v>
      </c>
      <c r="BC35" s="49">
        <v>-0.0009157659951597452</v>
      </c>
      <c r="BD35" s="49">
        <v>-0.00031326900352723897</v>
      </c>
      <c r="BE35" s="49">
        <v>0.0002231719990959391</v>
      </c>
      <c r="BF35" s="49">
        <v>-0.0006135129951871932</v>
      </c>
      <c r="BG35" s="49">
        <v>-0.0012336700456216931</v>
      </c>
      <c r="BH35" s="49">
        <v>-0.0010215099900960922</v>
      </c>
      <c r="BI35" s="49">
        <v>-0.0019699500408023596</v>
      </c>
      <c r="BJ35" s="49">
        <v>0.0017467699944972992</v>
      </c>
      <c r="BK35" s="50"/>
    </row>
    <row r="36" spans="1:63" ht="10.5">
      <c r="A36" t="s">
        <v>439</v>
      </c>
      <c r="B36" t="s">
        <v>440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0.04077199846506119</v>
      </c>
      <c r="AL36" s="38">
        <v>0.03936000168323517</v>
      </c>
      <c r="AM36" s="38">
        <v>0.038867298513650894</v>
      </c>
      <c r="AN36" s="49">
        <v>0.03798390179872513</v>
      </c>
      <c r="AO36" s="49">
        <v>0.03798549994826317</v>
      </c>
      <c r="AP36" s="49">
        <v>0.03628139942884445</v>
      </c>
      <c r="AQ36" s="49">
        <v>0.034942999482154846</v>
      </c>
      <c r="AR36" s="49">
        <v>0.0374394990503788</v>
      </c>
      <c r="AS36" s="49">
        <v>0.04013239964842796</v>
      </c>
      <c r="AT36" s="49">
        <v>0.04168950021266937</v>
      </c>
      <c r="AU36" s="49">
        <v>0.03830590099096298</v>
      </c>
      <c r="AV36" s="49">
        <v>0.03595539927482605</v>
      </c>
      <c r="AW36" s="49">
        <v>0.03564849868416786</v>
      </c>
      <c r="AX36" s="49">
        <v>0.03616679832339287</v>
      </c>
      <c r="AY36" s="49">
        <v>0.036632001399993896</v>
      </c>
      <c r="AZ36" s="49">
        <v>0.03639049828052521</v>
      </c>
      <c r="BA36" s="49">
        <v>0.03682449832558632</v>
      </c>
      <c r="BB36" s="49">
        <v>0.035409100353717804</v>
      </c>
      <c r="BC36" s="49">
        <v>0.03426479920744896</v>
      </c>
      <c r="BD36" s="49">
        <v>0.036892298609018326</v>
      </c>
      <c r="BE36" s="49">
        <v>0.03967459872364998</v>
      </c>
      <c r="BF36" s="49">
        <v>0.04129359871149063</v>
      </c>
      <c r="BG36" s="49">
        <v>0.03795259818434715</v>
      </c>
      <c r="BH36" s="49">
        <v>0.03563129901885986</v>
      </c>
      <c r="BI36" s="49">
        <v>0.035343900322914124</v>
      </c>
      <c r="BJ36" s="49">
        <v>0.03587599843740463</v>
      </c>
      <c r="BK36" s="50"/>
    </row>
    <row r="37" spans="1:63" ht="10.5">
      <c r="A37" t="s">
        <v>441</v>
      </c>
      <c r="B37" t="s">
        <v>442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0.02806154452264309</v>
      </c>
      <c r="AL37" s="38">
        <v>0.027077199891209602</v>
      </c>
      <c r="AM37" s="38">
        <v>0.02983419969677925</v>
      </c>
      <c r="AN37" s="49">
        <v>0.02776299975812435</v>
      </c>
      <c r="AO37" s="49">
        <v>0.02744480036199093</v>
      </c>
      <c r="AP37" s="49">
        <v>0.025361299514770508</v>
      </c>
      <c r="AQ37" s="49">
        <v>0.02373730018734932</v>
      </c>
      <c r="AR37" s="49">
        <v>0.0266100000590086</v>
      </c>
      <c r="AS37" s="49">
        <v>0.02735549956560135</v>
      </c>
      <c r="AT37" s="49">
        <v>0.02763579972088337</v>
      </c>
      <c r="AU37" s="49">
        <v>0.02677150070667267</v>
      </c>
      <c r="AV37" s="49">
        <v>0.02602289989590645</v>
      </c>
      <c r="AW37" s="49">
        <v>0.02685379981994629</v>
      </c>
      <c r="AX37" s="49">
        <v>0.02750840038061142</v>
      </c>
      <c r="AY37" s="49">
        <v>0.0301619004458189</v>
      </c>
      <c r="AZ37" s="49">
        <v>0.028162000700831413</v>
      </c>
      <c r="BA37" s="49">
        <v>0.027922499924898148</v>
      </c>
      <c r="BB37" s="49">
        <v>0.02585029974579811</v>
      </c>
      <c r="BC37" s="49">
        <v>0.0242162998765707</v>
      </c>
      <c r="BD37" s="49">
        <v>0.027087299153208733</v>
      </c>
      <c r="BE37" s="49">
        <v>0.027873000130057335</v>
      </c>
      <c r="BF37" s="49">
        <v>0.028155900537967682</v>
      </c>
      <c r="BG37" s="49">
        <v>0.0272792000323534</v>
      </c>
      <c r="BH37" s="49">
        <v>0.026508700102567673</v>
      </c>
      <c r="BI37" s="49">
        <v>0.027344800531864166</v>
      </c>
      <c r="BJ37" s="49">
        <v>0.028015000745654106</v>
      </c>
      <c r="BK37" s="50"/>
    </row>
    <row r="38" spans="1:63" ht="10.5">
      <c r="A38" t="s">
        <v>443</v>
      </c>
      <c r="B38" t="s">
        <v>444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0.07441199570894241</v>
      </c>
      <c r="AL38" s="38">
        <v>0.08590909838676453</v>
      </c>
      <c r="AM38" s="38">
        <v>0.10362429916858673</v>
      </c>
      <c r="AN38" s="49">
        <v>0.09162180125713348</v>
      </c>
      <c r="AO38" s="49">
        <v>0.099965400993824</v>
      </c>
      <c r="AP38" s="49">
        <v>0.10611069947481155</v>
      </c>
      <c r="AQ38" s="49">
        <v>0.10289590060710907</v>
      </c>
      <c r="AR38" s="49">
        <v>0.09055829793214798</v>
      </c>
      <c r="AS38" s="49">
        <v>0.09184429794549942</v>
      </c>
      <c r="AT38" s="49">
        <v>0.0801917016506195</v>
      </c>
      <c r="AU38" s="49">
        <v>0.08999569714069366</v>
      </c>
      <c r="AV38" s="49">
        <v>0.10709969699382782</v>
      </c>
      <c r="AW38" s="49">
        <v>0.104243703186512</v>
      </c>
      <c r="AX38" s="49">
        <v>0.11725340038537979</v>
      </c>
      <c r="AY38" s="49">
        <v>0.130998894572258</v>
      </c>
      <c r="AZ38" s="49">
        <v>0.11910460144281387</v>
      </c>
      <c r="BA38" s="49">
        <v>0.1277482956647873</v>
      </c>
      <c r="BB38" s="49">
        <v>0.13420960307121277</v>
      </c>
      <c r="BC38" s="49">
        <v>0.13132469356060028</v>
      </c>
      <c r="BD38" s="49">
        <v>0.11931750178337097</v>
      </c>
      <c r="BE38" s="49">
        <v>0.1210549995303154</v>
      </c>
      <c r="BF38" s="49">
        <v>0.10931029915809631</v>
      </c>
      <c r="BG38" s="49">
        <v>0.11907870322465897</v>
      </c>
      <c r="BH38" s="49">
        <v>0.1360328048467636</v>
      </c>
      <c r="BI38" s="49">
        <v>0.13303110003471375</v>
      </c>
      <c r="BJ38" s="49">
        <v>0.1459536999464035</v>
      </c>
      <c r="BK38" s="50"/>
    </row>
    <row r="39" spans="1:63" ht="10.5">
      <c r="A39" t="s">
        <v>445</v>
      </c>
      <c r="B39" t="s">
        <v>446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0.001004388788715005</v>
      </c>
      <c r="AL39" s="38">
        <v>-6.471580127254128E-05</v>
      </c>
      <c r="AM39" s="38">
        <v>0.00026743998751044273</v>
      </c>
      <c r="AN39" s="49">
        <v>0.0005838280194438994</v>
      </c>
      <c r="AO39" s="49">
        <v>0.0009298200020566583</v>
      </c>
      <c r="AP39" s="49">
        <v>0.0015693999594077468</v>
      </c>
      <c r="AQ39" s="49">
        <v>0.0021350400056689978</v>
      </c>
      <c r="AR39" s="49">
        <v>0.0021940600126981735</v>
      </c>
      <c r="AS39" s="49">
        <v>0.0019009499810636044</v>
      </c>
      <c r="AT39" s="49">
        <v>0.0026025499682873487</v>
      </c>
      <c r="AU39" s="49">
        <v>0.0016995599726215005</v>
      </c>
      <c r="AV39" s="49">
        <v>0.0009635139722377062</v>
      </c>
      <c r="AW39" s="49">
        <v>0.0009460609871894121</v>
      </c>
      <c r="AX39" s="49">
        <v>-0.00017617200501263142</v>
      </c>
      <c r="AY39" s="49">
        <v>0.0001595960056874901</v>
      </c>
      <c r="AZ39" s="49">
        <v>0.0004798620066139847</v>
      </c>
      <c r="BA39" s="49">
        <v>0.0008270519901998341</v>
      </c>
      <c r="BB39" s="49">
        <v>0.0014703799970448017</v>
      </c>
      <c r="BC39" s="49">
        <v>0.0020400499925017357</v>
      </c>
      <c r="BD39" s="49">
        <v>0.0021028900519013405</v>
      </c>
      <c r="BE39" s="49">
        <v>0.00181251997128129</v>
      </c>
      <c r="BF39" s="49">
        <v>0.002513580024242401</v>
      </c>
      <c r="BG39" s="49">
        <v>0.0016081200446933508</v>
      </c>
      <c r="BH39" s="49">
        <v>0.000871318974532187</v>
      </c>
      <c r="BI39" s="49">
        <v>0.0008518469985574484</v>
      </c>
      <c r="BJ39" s="49">
        <v>-0.00027337699430063367</v>
      </c>
      <c r="BK39" s="50"/>
    </row>
    <row r="40" spans="1:63" ht="10.5">
      <c r="A40" t="s">
        <v>447</v>
      </c>
      <c r="B40" t="s">
        <v>448</v>
      </c>
      <c r="C40" s="48">
        <v>0.005540064536035061</v>
      </c>
      <c r="D40" s="48">
        <v>0.006044586654752493</v>
      </c>
      <c r="E40" s="38">
        <v>0.005330387037247419</v>
      </c>
      <c r="F40" s="38">
        <v>0.004767599981278181</v>
      </c>
      <c r="G40" s="38">
        <v>0.005218870937824249</v>
      </c>
      <c r="H40" s="38">
        <v>0.004574766848236322</v>
      </c>
      <c r="I40" s="38">
        <v>0.005364225711673498</v>
      </c>
      <c r="J40" s="38">
        <v>0.005318161100149155</v>
      </c>
      <c r="K40" s="38">
        <v>0.0038817666936665773</v>
      </c>
      <c r="L40" s="38">
        <v>0.003870870918035507</v>
      </c>
      <c r="M40" s="38">
        <v>0.004671233240514994</v>
      </c>
      <c r="N40" s="38">
        <v>0.005384515970945358</v>
      </c>
      <c r="O40" s="38">
        <v>0.0009788386523723602</v>
      </c>
      <c r="P40" s="38">
        <v>0.001148285693489015</v>
      </c>
      <c r="Q40" s="38">
        <v>0.0014690967509523034</v>
      </c>
      <c r="R40" s="38">
        <v>0.0012562000192701817</v>
      </c>
      <c r="S40" s="38">
        <v>0.0006577419117093086</v>
      </c>
      <c r="T40" s="38">
        <v>0.0009149666875600815</v>
      </c>
      <c r="U40" s="38">
        <v>0.0008514515939168632</v>
      </c>
      <c r="V40" s="38">
        <v>0.0012187418760731816</v>
      </c>
      <c r="W40" s="38">
        <v>0.00039096668479032815</v>
      </c>
      <c r="X40" s="38">
        <v>0.0005344516248442233</v>
      </c>
      <c r="Y40" s="38">
        <v>0.0006486999918706715</v>
      </c>
      <c r="Z40" s="38">
        <v>0.00041803225758485496</v>
      </c>
      <c r="AA40" s="38">
        <v>0.00021887096227146685</v>
      </c>
      <c r="AB40" s="38">
        <v>0.0005257143056951463</v>
      </c>
      <c r="AC40" s="38">
        <v>0.0003068709629587829</v>
      </c>
      <c r="AD40" s="38">
        <v>2.3933333068271168E-05</v>
      </c>
      <c r="AE40" s="38">
        <v>3.364515941939317E-05</v>
      </c>
      <c r="AF40" s="38">
        <v>2.6566667656879872E-05</v>
      </c>
      <c r="AG40" s="38">
        <v>9.151612903224304E-05</v>
      </c>
      <c r="AH40" s="38">
        <v>0.00022174192417878658</v>
      </c>
      <c r="AI40" s="38">
        <v>4.313966564950533E-05</v>
      </c>
      <c r="AJ40" s="38">
        <v>2.2946451281313784E-05</v>
      </c>
      <c r="AK40" s="38">
        <v>2.2343945602187887E-05</v>
      </c>
      <c r="AL40" s="38">
        <v>0.0028582499362528324</v>
      </c>
      <c r="AM40" s="38">
        <v>0.0022459400352090597</v>
      </c>
      <c r="AN40" s="49">
        <v>0.002572850091382861</v>
      </c>
      <c r="AO40" s="49">
        <v>0.0023688198998570442</v>
      </c>
      <c r="AP40" s="49">
        <v>0.002015919890254736</v>
      </c>
      <c r="AQ40" s="49">
        <v>0.0019700999837368727</v>
      </c>
      <c r="AR40" s="49">
        <v>0.0018387800082564354</v>
      </c>
      <c r="AS40" s="49">
        <v>0.002102399943396449</v>
      </c>
      <c r="AT40" s="49">
        <v>0.0022528800182044506</v>
      </c>
      <c r="AU40" s="49">
        <v>0.0014386200346052647</v>
      </c>
      <c r="AV40" s="49">
        <v>0.001476090052165091</v>
      </c>
      <c r="AW40" s="49">
        <v>0.001780760008841753</v>
      </c>
      <c r="AX40" s="49">
        <v>0.002886940026655793</v>
      </c>
      <c r="AY40" s="49">
        <v>0.0011478799860924482</v>
      </c>
      <c r="AZ40" s="49">
        <v>0.0014155999524518847</v>
      </c>
      <c r="BA40" s="49">
        <v>0.001381619949825108</v>
      </c>
      <c r="BB40" s="49">
        <v>0.001098689972423017</v>
      </c>
      <c r="BC40" s="49">
        <v>0.0008871610043570399</v>
      </c>
      <c r="BD40" s="49">
        <v>0.0009267699788324535</v>
      </c>
      <c r="BE40" s="49">
        <v>0.0010151199530810118</v>
      </c>
      <c r="BF40" s="49">
        <v>0.0012311199679970741</v>
      </c>
      <c r="BG40" s="49">
        <v>0.0006242439849302173</v>
      </c>
      <c r="BH40" s="49">
        <v>0.0006778290262445807</v>
      </c>
      <c r="BI40" s="49">
        <v>0.0008172569796442986</v>
      </c>
      <c r="BJ40" s="49">
        <v>0.0020544100552797318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449</v>
      </c>
      <c r="B42" t="s">
        <v>450</v>
      </c>
      <c r="C42" s="48">
        <v>0.022152934223413467</v>
      </c>
      <c r="D42" s="48">
        <v>0.022511310875415802</v>
      </c>
      <c r="E42" s="38">
        <v>0.020399289205670357</v>
      </c>
      <c r="F42" s="38">
        <v>0.020575767382979393</v>
      </c>
      <c r="G42" s="38">
        <v>0.02235403098165989</v>
      </c>
      <c r="H42" s="38">
        <v>0.02326430007815361</v>
      </c>
      <c r="I42" s="38">
        <v>0.024444580078125</v>
      </c>
      <c r="J42" s="38">
        <v>0.023969482630491257</v>
      </c>
      <c r="K42" s="38">
        <v>0.023322567343711853</v>
      </c>
      <c r="L42" s="38">
        <v>0.02159922569990158</v>
      </c>
      <c r="M42" s="38">
        <v>0.021631967276334763</v>
      </c>
      <c r="N42" s="38">
        <v>0.022950418293476105</v>
      </c>
      <c r="O42" s="38">
        <v>0.02397499978542328</v>
      </c>
      <c r="P42" s="38">
        <v>0.023400286212563515</v>
      </c>
      <c r="Q42" s="38">
        <v>0.02264183759689331</v>
      </c>
      <c r="R42" s="38">
        <v>0.021626366302371025</v>
      </c>
      <c r="S42" s="38">
        <v>0.022131644189357758</v>
      </c>
      <c r="T42" s="38">
        <v>0.02543196827173233</v>
      </c>
      <c r="U42" s="38">
        <v>0.026534773409366608</v>
      </c>
      <c r="V42" s="38">
        <v>0.026449289172887802</v>
      </c>
      <c r="W42" s="38">
        <v>0.023963334038853645</v>
      </c>
      <c r="X42" s="38">
        <v>0.02075103111565113</v>
      </c>
      <c r="Y42" s="38">
        <v>0.020906001329421997</v>
      </c>
      <c r="Z42" s="38">
        <v>0.02142512798309326</v>
      </c>
      <c r="AA42" s="38">
        <v>0.0205808375030756</v>
      </c>
      <c r="AB42" s="38">
        <v>0.02215714193880558</v>
      </c>
      <c r="AC42" s="38">
        <v>0.020354773849248886</v>
      </c>
      <c r="AD42" s="38">
        <v>0.020589767023921013</v>
      </c>
      <c r="AE42" s="38">
        <v>0.023210419341921806</v>
      </c>
      <c r="AF42" s="38">
        <v>0.02528996579349041</v>
      </c>
      <c r="AG42" s="38">
        <v>0.027081159874796867</v>
      </c>
      <c r="AH42" s="38">
        <v>0.026838192716240883</v>
      </c>
      <c r="AI42" s="38">
        <v>0.023617897182703018</v>
      </c>
      <c r="AJ42" s="38">
        <v>0.022237099707126617</v>
      </c>
      <c r="AK42" s="38">
        <v>0.019889969378709793</v>
      </c>
      <c r="AL42" s="38">
        <v>0.020321514457464218</v>
      </c>
      <c r="AM42" s="38">
        <v>0.019839689135551453</v>
      </c>
      <c r="AN42" s="49">
        <v>0.01909800060093403</v>
      </c>
      <c r="AO42" s="49">
        <v>0.01839129999279976</v>
      </c>
      <c r="AP42" s="49">
        <v>0.01844860054552555</v>
      </c>
      <c r="AQ42" s="49">
        <v>0.018281200900673866</v>
      </c>
      <c r="AR42" s="49">
        <v>0.020450200885534286</v>
      </c>
      <c r="AS42" s="49">
        <v>0.022749900817871094</v>
      </c>
      <c r="AT42" s="49">
        <v>0.023527299985289574</v>
      </c>
      <c r="AU42" s="49">
        <v>0.02105039916932583</v>
      </c>
      <c r="AV42" s="49">
        <v>0.019905099645256996</v>
      </c>
      <c r="AW42" s="49">
        <v>0.01900229975581169</v>
      </c>
      <c r="AX42" s="49">
        <v>0.02043510042130947</v>
      </c>
      <c r="AY42" s="49">
        <v>0.02053390070796013</v>
      </c>
      <c r="AZ42" s="49">
        <v>0.020000800490379333</v>
      </c>
      <c r="BA42" s="49">
        <v>0.01928270049393177</v>
      </c>
      <c r="BB42" s="49">
        <v>0.019337499514222145</v>
      </c>
      <c r="BC42" s="49">
        <v>0.019646700471639633</v>
      </c>
      <c r="BD42" s="49">
        <v>0.021763499826192856</v>
      </c>
      <c r="BE42" s="49">
        <v>0.024002300575375557</v>
      </c>
      <c r="BF42" s="49">
        <v>0.024737099185585976</v>
      </c>
      <c r="BG42" s="49">
        <v>0.022313900291919708</v>
      </c>
      <c r="BH42" s="49">
        <v>0.02075829915702343</v>
      </c>
      <c r="BI42" s="49">
        <v>0.0198465995490551</v>
      </c>
      <c r="BJ42" s="49">
        <v>0.021272199228405952</v>
      </c>
      <c r="BK42" s="50"/>
    </row>
    <row r="43" spans="1:63" ht="10.5">
      <c r="A43" t="s">
        <v>451</v>
      </c>
      <c r="B43" t="s">
        <v>452</v>
      </c>
      <c r="C43" s="48">
        <v>0.4295669496059418</v>
      </c>
      <c r="D43" s="48">
        <v>0.42310774326324463</v>
      </c>
      <c r="E43" s="38">
        <v>0.40667593479156494</v>
      </c>
      <c r="F43" s="38">
        <v>0.41000741720199585</v>
      </c>
      <c r="G43" s="38">
        <v>0.41017386317253113</v>
      </c>
      <c r="H43" s="38">
        <v>0.42661771178245544</v>
      </c>
      <c r="I43" s="38">
        <v>0.4387724697589874</v>
      </c>
      <c r="J43" s="38">
        <v>0.42383623123168945</v>
      </c>
      <c r="K43" s="38">
        <v>0.41888436675071716</v>
      </c>
      <c r="L43" s="38">
        <v>0.3962944746017456</v>
      </c>
      <c r="M43" s="38">
        <v>0.4063519537448883</v>
      </c>
      <c r="N43" s="38">
        <v>0.42655134201049805</v>
      </c>
      <c r="O43" s="38">
        <v>0.40465518832206726</v>
      </c>
      <c r="P43" s="38">
        <v>0.4034425914287567</v>
      </c>
      <c r="Q43" s="38">
        <v>0.3922698199748993</v>
      </c>
      <c r="R43" s="38">
        <v>0.3845197558403015</v>
      </c>
      <c r="S43" s="38">
        <v>0.38325414061546326</v>
      </c>
      <c r="T43" s="38">
        <v>0.4230422079563141</v>
      </c>
      <c r="U43" s="38">
        <v>0.4465871751308441</v>
      </c>
      <c r="V43" s="38">
        <v>0.44797495007514954</v>
      </c>
      <c r="W43" s="38">
        <v>0.39497485756874084</v>
      </c>
      <c r="X43" s="38">
        <v>0.3411872684955597</v>
      </c>
      <c r="Y43" s="38">
        <v>0.36059126257896423</v>
      </c>
      <c r="Z43" s="38">
        <v>0.3872024118900299</v>
      </c>
      <c r="AA43" s="38">
        <v>0.3845004439353943</v>
      </c>
      <c r="AB43" s="38">
        <v>0.3876824378967285</v>
      </c>
      <c r="AC43" s="38">
        <v>0.3729642629623413</v>
      </c>
      <c r="AD43" s="38">
        <v>0.3679063618183136</v>
      </c>
      <c r="AE43" s="38">
        <v>0.3903806805610657</v>
      </c>
      <c r="AF43" s="38">
        <v>0.40623772144317627</v>
      </c>
      <c r="AG43" s="38">
        <v>0.4416294991970062</v>
      </c>
      <c r="AH43" s="38">
        <v>0.4395727515220642</v>
      </c>
      <c r="AI43" s="38">
        <v>0.4002537727355957</v>
      </c>
      <c r="AJ43" s="38">
        <v>0.3974827826023102</v>
      </c>
      <c r="AK43" s="38">
        <v>0.35994160175323486</v>
      </c>
      <c r="AL43" s="38">
        <v>0.3919556736946106</v>
      </c>
      <c r="AM43" s="38">
        <v>0.39655590057373047</v>
      </c>
      <c r="AN43" s="49">
        <v>0.40688779950141907</v>
      </c>
      <c r="AO43" s="49">
        <v>0.4015113115310669</v>
      </c>
      <c r="AP43" s="49">
        <v>0.4046821892261505</v>
      </c>
      <c r="AQ43" s="49">
        <v>0.40524521470069885</v>
      </c>
      <c r="AR43" s="49">
        <v>0.4288181960582733</v>
      </c>
      <c r="AS43" s="49">
        <v>0.4432434141635895</v>
      </c>
      <c r="AT43" s="49">
        <v>0.4470042884349823</v>
      </c>
      <c r="AU43" s="49">
        <v>0.42982250452041626</v>
      </c>
      <c r="AV43" s="49">
        <v>0.41531139612197876</v>
      </c>
      <c r="AW43" s="49">
        <v>0.4152001142501831</v>
      </c>
      <c r="AX43" s="49">
        <v>0.4249708950519562</v>
      </c>
      <c r="AY43" s="49">
        <v>0.42559701204299927</v>
      </c>
      <c r="AZ43" s="49">
        <v>0.4290943145751953</v>
      </c>
      <c r="BA43" s="49">
        <v>0.41826438903808594</v>
      </c>
      <c r="BB43" s="49">
        <v>0.4174666106700897</v>
      </c>
      <c r="BC43" s="49">
        <v>0.4140883982181549</v>
      </c>
      <c r="BD43" s="49">
        <v>0.4362389147281647</v>
      </c>
      <c r="BE43" s="49">
        <v>0.44911959767341614</v>
      </c>
      <c r="BF43" s="49">
        <v>0.45154380798339844</v>
      </c>
      <c r="BG43" s="49">
        <v>0.4340972900390625</v>
      </c>
      <c r="BH43" s="49">
        <v>0.42207539081573486</v>
      </c>
      <c r="BI43" s="49">
        <v>0.42130860686302185</v>
      </c>
      <c r="BJ43" s="49">
        <v>0.4305903911590576</v>
      </c>
      <c r="BK43" s="50"/>
    </row>
    <row r="44" spans="1:63" ht="10.5">
      <c r="A44" t="s">
        <v>453</v>
      </c>
      <c r="B44" t="s">
        <v>454</v>
      </c>
      <c r="C44" s="48">
        <v>11.170960426330566</v>
      </c>
      <c r="D44" s="48">
        <v>10.834516525268555</v>
      </c>
      <c r="E44" s="38">
        <v>9.959577560424805</v>
      </c>
      <c r="F44" s="38">
        <v>9.684026718139648</v>
      </c>
      <c r="G44" s="38">
        <v>10.55885124206543</v>
      </c>
      <c r="H44" s="38">
        <v>11.500899314880371</v>
      </c>
      <c r="I44" s="38">
        <v>12.170701026916504</v>
      </c>
      <c r="J44" s="38">
        <v>11.883563995361328</v>
      </c>
      <c r="K44" s="38">
        <v>11.186514854431152</v>
      </c>
      <c r="L44" s="38">
        <v>10.078409194946289</v>
      </c>
      <c r="M44" s="38">
        <v>10.068248748779297</v>
      </c>
      <c r="N44" s="38">
        <v>11.022883415222168</v>
      </c>
      <c r="O44" s="38">
        <v>11.070425033569336</v>
      </c>
      <c r="P44" s="38">
        <v>10.661341667175293</v>
      </c>
      <c r="Q44" s="38">
        <v>10.241497039794922</v>
      </c>
      <c r="R44" s="38">
        <v>9.652881622314453</v>
      </c>
      <c r="S44" s="38">
        <v>10.164200782775879</v>
      </c>
      <c r="T44" s="38">
        <v>12.123356819152832</v>
      </c>
      <c r="U44" s="38">
        <v>12.97730541229248</v>
      </c>
      <c r="V44" s="38">
        <v>13.063384056091309</v>
      </c>
      <c r="W44" s="38">
        <v>11.67498779296875</v>
      </c>
      <c r="X44" s="38">
        <v>10.20711612701416</v>
      </c>
      <c r="Y44" s="38">
        <v>10.204535484313965</v>
      </c>
      <c r="Z44" s="38">
        <v>11.230359077453613</v>
      </c>
      <c r="AA44" s="38">
        <v>10.559757232666016</v>
      </c>
      <c r="AB44" s="38">
        <v>10.953453063964844</v>
      </c>
      <c r="AC44" s="38">
        <v>10.248579025268555</v>
      </c>
      <c r="AD44" s="38">
        <v>9.880128860473633</v>
      </c>
      <c r="AE44" s="38">
        <v>10.628137588500977</v>
      </c>
      <c r="AF44" s="38">
        <v>12.094573974609375</v>
      </c>
      <c r="AG44" s="38">
        <v>13.20470905303955</v>
      </c>
      <c r="AH44" s="38">
        <v>13.103397369384766</v>
      </c>
      <c r="AI44" s="38">
        <v>11.046218872070312</v>
      </c>
      <c r="AJ44" s="38">
        <v>10.358264923095703</v>
      </c>
      <c r="AK44" s="38">
        <v>10.289533615112305</v>
      </c>
      <c r="AL44" s="38">
        <v>10.898670196533203</v>
      </c>
      <c r="AM44" s="38">
        <v>11.250160217285156</v>
      </c>
      <c r="AN44" s="49">
        <v>10.982430458068848</v>
      </c>
      <c r="AO44" s="49">
        <v>10.431790351867676</v>
      </c>
      <c r="AP44" s="49">
        <v>10.062829971313477</v>
      </c>
      <c r="AQ44" s="49">
        <v>10.51570987701416</v>
      </c>
      <c r="AR44" s="49">
        <v>12.035059928894043</v>
      </c>
      <c r="AS44" s="49">
        <v>13.0235595703125</v>
      </c>
      <c r="AT44" s="49">
        <v>12.958499908447266</v>
      </c>
      <c r="AU44" s="49">
        <v>11.580510139465332</v>
      </c>
      <c r="AV44" s="49">
        <v>10.5308198928833</v>
      </c>
      <c r="AW44" s="49">
        <v>10.464320182800293</v>
      </c>
      <c r="AX44" s="49">
        <v>11.306150436401367</v>
      </c>
      <c r="AY44" s="49">
        <v>11.38113021850586</v>
      </c>
      <c r="AZ44" s="49">
        <v>11.025830268859863</v>
      </c>
      <c r="BA44" s="49">
        <v>10.556099891662598</v>
      </c>
      <c r="BB44" s="49">
        <v>10.181739807128906</v>
      </c>
      <c r="BC44" s="49">
        <v>10.685810089111328</v>
      </c>
      <c r="BD44" s="49">
        <v>12.20895004272461</v>
      </c>
      <c r="BE44" s="49">
        <v>13.219149589538574</v>
      </c>
      <c r="BF44" s="49">
        <v>13.160140037536621</v>
      </c>
      <c r="BG44" s="49">
        <v>11.769530296325684</v>
      </c>
      <c r="BH44" s="49">
        <v>10.65857982635498</v>
      </c>
      <c r="BI44" s="49">
        <v>10.596209526062012</v>
      </c>
      <c r="BJ44" s="49">
        <v>11.445710182189941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455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456</v>
      </c>
      <c r="B47" t="s">
        <v>457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0.021282700821757317</v>
      </c>
      <c r="AL47" s="38">
        <v>0.030339399352669716</v>
      </c>
      <c r="AM47" s="38">
        <v>0.04011480137705803</v>
      </c>
      <c r="AN47" s="49">
        <v>0.05142839998006821</v>
      </c>
      <c r="AO47" s="49">
        <v>0.05246699973940849</v>
      </c>
      <c r="AP47" s="49">
        <v>0.059700001031160355</v>
      </c>
      <c r="AQ47" s="49">
        <v>0.06189940124750137</v>
      </c>
      <c r="AR47" s="49">
        <v>0.0779023990035057</v>
      </c>
      <c r="AS47" s="49">
        <v>0.11206459999084473</v>
      </c>
      <c r="AT47" s="49">
        <v>0.12160959839820862</v>
      </c>
      <c r="AU47" s="49">
        <v>0.0839368999004364</v>
      </c>
      <c r="AV47" s="49">
        <v>0.07237029820680618</v>
      </c>
      <c r="AW47" s="49">
        <v>0.0712985023856163</v>
      </c>
      <c r="AX47" s="49">
        <v>0.07629690319299698</v>
      </c>
      <c r="AY47" s="49">
        <v>0.07099279761314392</v>
      </c>
      <c r="AZ47" s="49">
        <v>0.07886389642953873</v>
      </c>
      <c r="BA47" s="49">
        <v>0.0734546035528183</v>
      </c>
      <c r="BB47" s="49">
        <v>0.07749690115451813</v>
      </c>
      <c r="BC47" s="49">
        <v>0.07715839892625809</v>
      </c>
      <c r="BD47" s="49">
        <v>0.09235619753599167</v>
      </c>
      <c r="BE47" s="49">
        <v>0.12693290412425995</v>
      </c>
      <c r="BF47" s="49">
        <v>0.1349869966506958</v>
      </c>
      <c r="BG47" s="49">
        <v>0.09292460232973099</v>
      </c>
      <c r="BH47" s="49">
        <v>0.07946989685297012</v>
      </c>
      <c r="BI47" s="49">
        <v>0.07769999653100967</v>
      </c>
      <c r="BJ47" s="49">
        <v>0.0826772004365921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458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459</v>
      </c>
      <c r="B50" t="s">
        <v>460</v>
      </c>
      <c r="C50" s="48">
        <v>0.766768753528595</v>
      </c>
      <c r="D50" s="48">
        <v>0.48779240250587463</v>
      </c>
      <c r="E50" s="38">
        <v>0.5104312300682068</v>
      </c>
      <c r="F50" s="38">
        <v>0.47387227416038513</v>
      </c>
      <c r="G50" s="38">
        <v>1.112229585647583</v>
      </c>
      <c r="H50" s="38">
        <v>0.7939156889915466</v>
      </c>
      <c r="I50" s="38">
        <v>1.0104647874832153</v>
      </c>
      <c r="J50" s="38">
        <v>0.8523397445678711</v>
      </c>
      <c r="K50" s="38">
        <v>0.47242191433906555</v>
      </c>
      <c r="L50" s="38">
        <v>0.5896812081336975</v>
      </c>
      <c r="M50" s="38">
        <v>0.6662755012512207</v>
      </c>
      <c r="N50" s="38">
        <v>0.9196070432662964</v>
      </c>
      <c r="O50" s="38">
        <v>0.7155277729034424</v>
      </c>
      <c r="P50" s="38">
        <v>0.3099950850009918</v>
      </c>
      <c r="Q50" s="38">
        <v>0.6477227210998535</v>
      </c>
      <c r="R50" s="38">
        <v>0.49899622797966003</v>
      </c>
      <c r="S50" s="38">
        <v>0.9822216033935547</v>
      </c>
      <c r="T50" s="38">
        <v>1.0789780616760254</v>
      </c>
      <c r="U50" s="38">
        <v>1.1256167888641357</v>
      </c>
      <c r="V50" s="38">
        <v>1.0045053958892822</v>
      </c>
      <c r="W50" s="38">
        <v>0.2895375192165375</v>
      </c>
      <c r="X50" s="38">
        <v>0.3021162748336792</v>
      </c>
      <c r="Y50" s="38">
        <v>0.7296584844589233</v>
      </c>
      <c r="Z50" s="38">
        <v>0.971778154373169</v>
      </c>
      <c r="AA50" s="38">
        <v>0.4259445369243622</v>
      </c>
      <c r="AB50" s="38">
        <v>0.5758134126663208</v>
      </c>
      <c r="AC50" s="38">
        <v>0.5653126239776611</v>
      </c>
      <c r="AD50" s="38">
        <v>0.6138274073600769</v>
      </c>
      <c r="AE50" s="38">
        <v>0.996982753276825</v>
      </c>
      <c r="AF50" s="38">
        <v>0.9823330640792847</v>
      </c>
      <c r="AG50" s="38">
        <v>1.1262693405151367</v>
      </c>
      <c r="AH50" s="38">
        <v>0.8367686867713928</v>
      </c>
      <c r="AI50" s="38">
        <v>0.04712580889463425</v>
      </c>
      <c r="AJ50" s="38">
        <v>0.5720903873443604</v>
      </c>
      <c r="AK50" s="38">
        <v>0.5550860166549683</v>
      </c>
      <c r="AL50" s="38">
        <v>0.8022894263267517</v>
      </c>
      <c r="AM50" s="38">
        <v>0.6541947722434998</v>
      </c>
      <c r="AN50" s="49">
        <v>0.2935625910758972</v>
      </c>
      <c r="AO50" s="49">
        <v>0.6566141843795776</v>
      </c>
      <c r="AP50" s="49">
        <v>0.5877516865730286</v>
      </c>
      <c r="AQ50" s="49">
        <v>0.8729230761528015</v>
      </c>
      <c r="AR50" s="49">
        <v>0.9634162187576294</v>
      </c>
      <c r="AS50" s="49">
        <v>1.0353230237960815</v>
      </c>
      <c r="AT50" s="49">
        <v>0.8566622734069824</v>
      </c>
      <c r="AU50" s="49">
        <v>0.2437296062707901</v>
      </c>
      <c r="AV50" s="49">
        <v>0.51822429895401</v>
      </c>
      <c r="AW50" s="49">
        <v>0.7191708087921143</v>
      </c>
      <c r="AX50" s="49">
        <v>0.9002758264541626</v>
      </c>
      <c r="AY50" s="49">
        <v>0.6249693036079407</v>
      </c>
      <c r="AZ50" s="49">
        <v>0.18365700542926788</v>
      </c>
      <c r="BA50" s="49">
        <v>0.6440361142158508</v>
      </c>
      <c r="BB50" s="49">
        <v>0.5810508131980896</v>
      </c>
      <c r="BC50" s="49">
        <v>0.9150660037994385</v>
      </c>
      <c r="BD50" s="49">
        <v>0.980216383934021</v>
      </c>
      <c r="BE50" s="49">
        <v>1.0535540580749512</v>
      </c>
      <c r="BF50" s="49">
        <v>0.8785275816917419</v>
      </c>
      <c r="BG50" s="49">
        <v>0.2665852904319763</v>
      </c>
      <c r="BH50" s="49">
        <v>0.5046293139457703</v>
      </c>
      <c r="BI50" s="49">
        <v>0.7152771949768066</v>
      </c>
      <c r="BJ50" s="49">
        <v>0.8853250741958618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461</v>
      </c>
      <c r="B53" t="s">
        <v>462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3.1679999828338623</v>
      </c>
      <c r="AL53" s="38">
        <v>3.8491899967193604</v>
      </c>
      <c r="AM53" s="38">
        <v>4.1604108810424805</v>
      </c>
      <c r="AN53" s="49">
        <v>3.954813003540039</v>
      </c>
      <c r="AO53" s="49">
        <v>3.406006097793579</v>
      </c>
      <c r="AP53" s="49">
        <v>3.0119259357452393</v>
      </c>
      <c r="AQ53" s="49">
        <v>3.0290539264678955</v>
      </c>
      <c r="AR53" s="49">
        <v>3.8927009105682373</v>
      </c>
      <c r="AS53" s="49">
        <v>4.646577835083008</v>
      </c>
      <c r="AT53" s="49">
        <v>4.6876301765441895</v>
      </c>
      <c r="AU53" s="49">
        <v>4.091757774353027</v>
      </c>
      <c r="AV53" s="49">
        <v>3.2313170433044434</v>
      </c>
      <c r="AW53" s="49">
        <v>3.1618878841400146</v>
      </c>
      <c r="AX53" s="49">
        <v>3.8732190132141113</v>
      </c>
      <c r="AY53" s="49">
        <v>4.2648138999938965</v>
      </c>
      <c r="AZ53" s="49">
        <v>4.054680824279785</v>
      </c>
      <c r="BA53" s="49">
        <v>3.4915549755096436</v>
      </c>
      <c r="BB53" s="49">
        <v>3.087506055831909</v>
      </c>
      <c r="BC53" s="49">
        <v>3.1053550243377686</v>
      </c>
      <c r="BD53" s="49">
        <v>3.9912309646606445</v>
      </c>
      <c r="BE53" s="49">
        <v>4.763588905334473</v>
      </c>
      <c r="BF53" s="49">
        <v>4.806232929229736</v>
      </c>
      <c r="BG53" s="49">
        <v>4.194660186767578</v>
      </c>
      <c r="BH53" s="49">
        <v>3.3120250701904297</v>
      </c>
      <c r="BI53" s="49">
        <v>3.2411139011383057</v>
      </c>
      <c r="BJ53" s="49">
        <v>3.9711499214172363</v>
      </c>
      <c r="BK53" s="50"/>
    </row>
    <row r="54" spans="1:63" ht="10.5">
      <c r="A54" t="s">
        <v>793</v>
      </c>
      <c r="B54" t="s">
        <v>463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3.384399890899658</v>
      </c>
      <c r="AL54" s="38">
        <v>3.340285062789917</v>
      </c>
      <c r="AM54" s="38">
        <v>3.389259099960327</v>
      </c>
      <c r="AN54" s="49">
        <v>3.4793128967285156</v>
      </c>
      <c r="AO54" s="49">
        <v>3.2772409915924072</v>
      </c>
      <c r="AP54" s="49">
        <v>3.2920451164245605</v>
      </c>
      <c r="AQ54" s="49">
        <v>3.4225900173187256</v>
      </c>
      <c r="AR54" s="49">
        <v>3.8532469272613525</v>
      </c>
      <c r="AS54" s="49">
        <v>4.062989234924316</v>
      </c>
      <c r="AT54" s="49">
        <v>4.091862201690674</v>
      </c>
      <c r="AU54" s="49">
        <v>3.9423530101776123</v>
      </c>
      <c r="AV54" s="49">
        <v>3.59407901763916</v>
      </c>
      <c r="AW54" s="49">
        <v>3.4126720428466797</v>
      </c>
      <c r="AX54" s="49">
        <v>3.4477028846740723</v>
      </c>
      <c r="AY54" s="49">
        <v>3.4603428840637207</v>
      </c>
      <c r="AZ54" s="49">
        <v>3.5523619651794434</v>
      </c>
      <c r="BA54" s="49">
        <v>3.3462250232696533</v>
      </c>
      <c r="BB54" s="49">
        <v>3.3615078926086426</v>
      </c>
      <c r="BC54" s="49">
        <v>3.4947280883789062</v>
      </c>
      <c r="BD54" s="49">
        <v>3.9344089031219482</v>
      </c>
      <c r="BE54" s="49">
        <v>4.1483259201049805</v>
      </c>
      <c r="BF54" s="49">
        <v>4.178126811981201</v>
      </c>
      <c r="BG54" s="49">
        <v>4.02578592300415</v>
      </c>
      <c r="BH54" s="49">
        <v>3.6700940132141113</v>
      </c>
      <c r="BI54" s="49">
        <v>3.4846980571746826</v>
      </c>
      <c r="BJ54" s="49">
        <v>3.52048397064209</v>
      </c>
      <c r="BK54" s="50"/>
    </row>
    <row r="55" spans="1:63" ht="10.5">
      <c r="A55" t="s">
        <v>464</v>
      </c>
      <c r="B55" t="s">
        <v>465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2.649600028991699</v>
      </c>
      <c r="AL55" s="38">
        <v>2.610260009765625</v>
      </c>
      <c r="AM55" s="38">
        <v>2.603085994720459</v>
      </c>
      <c r="AN55" s="49">
        <v>2.8114540576934814</v>
      </c>
      <c r="AO55" s="49">
        <v>2.659837007522583</v>
      </c>
      <c r="AP55" s="49">
        <v>2.74318790435791</v>
      </c>
      <c r="AQ55" s="49">
        <v>2.766028881072998</v>
      </c>
      <c r="AR55" s="49">
        <v>2.886413097381592</v>
      </c>
      <c r="AS55" s="49">
        <v>2.8551549911499023</v>
      </c>
      <c r="AT55" s="49">
        <v>2.9029910564422607</v>
      </c>
      <c r="AU55" s="49">
        <v>2.866971969604492</v>
      </c>
      <c r="AV55" s="49">
        <v>2.758791923522949</v>
      </c>
      <c r="AW55" s="49">
        <v>2.742032051086426</v>
      </c>
      <c r="AX55" s="49">
        <v>2.6477179527282715</v>
      </c>
      <c r="AY55" s="49">
        <v>2.585829973220825</v>
      </c>
      <c r="AZ55" s="49">
        <v>2.7931180000305176</v>
      </c>
      <c r="BA55" s="49">
        <v>2.64260196685791</v>
      </c>
      <c r="BB55" s="49">
        <v>2.7254910469055176</v>
      </c>
      <c r="BC55" s="49">
        <v>2.7480969429016113</v>
      </c>
      <c r="BD55" s="49">
        <v>2.8670670986175537</v>
      </c>
      <c r="BE55" s="49">
        <v>2.8356430530548096</v>
      </c>
      <c r="BF55" s="49">
        <v>2.883241891860962</v>
      </c>
      <c r="BG55" s="49">
        <v>2.848062038421631</v>
      </c>
      <c r="BH55" s="49">
        <v>2.7410759925842285</v>
      </c>
      <c r="BI55" s="49">
        <v>2.7248051166534424</v>
      </c>
      <c r="BJ55" s="49">
        <v>2.6307899951934814</v>
      </c>
      <c r="BK55" s="50"/>
    </row>
    <row r="56" spans="1:63" ht="10.5">
      <c r="A56" t="s">
        <v>794</v>
      </c>
      <c r="B56" t="s">
        <v>795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0.02125599980354309</v>
      </c>
      <c r="AL56" s="38">
        <v>0.02179500088095665</v>
      </c>
      <c r="AM56" s="38">
        <v>0.02362320013344288</v>
      </c>
      <c r="AN56" s="49">
        <v>0.02446250058710575</v>
      </c>
      <c r="AO56" s="49">
        <v>0.021026700735092163</v>
      </c>
      <c r="AP56" s="49">
        <v>0.020521599799394608</v>
      </c>
      <c r="AQ56" s="49">
        <v>0.019477199763059616</v>
      </c>
      <c r="AR56" s="49">
        <v>0.02123030088841915</v>
      </c>
      <c r="AS56" s="49">
        <v>0.02116589993238449</v>
      </c>
      <c r="AT56" s="49">
        <v>0.021542800590395927</v>
      </c>
      <c r="AU56" s="49">
        <v>0.021914800629019737</v>
      </c>
      <c r="AV56" s="49">
        <v>0.02034129947423935</v>
      </c>
      <c r="AW56" s="49">
        <v>0.020534299314022064</v>
      </c>
      <c r="AX56" s="49">
        <v>0.021837899461388588</v>
      </c>
      <c r="AY56" s="49">
        <v>0.023677900433540344</v>
      </c>
      <c r="AZ56" s="49">
        <v>0.0251132994890213</v>
      </c>
      <c r="BA56" s="49">
        <v>0.022118600085377693</v>
      </c>
      <c r="BB56" s="49">
        <v>0.021491000428795815</v>
      </c>
      <c r="BC56" s="49">
        <v>0.0209197998046875</v>
      </c>
      <c r="BD56" s="49">
        <v>0.022788599133491516</v>
      </c>
      <c r="BE56" s="49">
        <v>0.022681299597024918</v>
      </c>
      <c r="BF56" s="49">
        <v>0.023221099749207497</v>
      </c>
      <c r="BG56" s="49">
        <v>0.023526400327682495</v>
      </c>
      <c r="BH56" s="49">
        <v>0.021376900374889374</v>
      </c>
      <c r="BI56" s="49">
        <v>0.02102229930460453</v>
      </c>
      <c r="BJ56" s="49">
        <v>0.021819399669766426</v>
      </c>
      <c r="BK56" s="50"/>
    </row>
    <row r="57" spans="1:63" ht="10.5">
      <c r="A57" t="s">
        <v>466</v>
      </c>
      <c r="B57" t="s">
        <v>467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9.22325611114502</v>
      </c>
      <c r="AL57" s="38">
        <v>9.669759750366211</v>
      </c>
      <c r="AM57" s="38">
        <v>10.176380157470703</v>
      </c>
      <c r="AN57" s="49">
        <v>10.270039558410645</v>
      </c>
      <c r="AO57" s="49">
        <v>9.36411190032959</v>
      </c>
      <c r="AP57" s="49">
        <v>9.067680358886719</v>
      </c>
      <c r="AQ57" s="49">
        <v>9.237150192260742</v>
      </c>
      <c r="AR57" s="49">
        <v>10.653590202331543</v>
      </c>
      <c r="AS57" s="49">
        <v>11.58588981628418</v>
      </c>
      <c r="AT57" s="49">
        <v>11.70403003692627</v>
      </c>
      <c r="AU57" s="49">
        <v>10.92300033569336</v>
      </c>
      <c r="AV57" s="49">
        <v>9.60452938079834</v>
      </c>
      <c r="AW57" s="49">
        <v>9.337125778198242</v>
      </c>
      <c r="AX57" s="49">
        <v>9.990477561950684</v>
      </c>
      <c r="AY57" s="49">
        <v>10.334659576416016</v>
      </c>
      <c r="AZ57" s="49">
        <v>10.425270080566406</v>
      </c>
      <c r="BA57" s="49">
        <v>9.502500534057617</v>
      </c>
      <c r="BB57" s="49">
        <v>9.195996284484863</v>
      </c>
      <c r="BC57" s="49">
        <v>9.369099617004395</v>
      </c>
      <c r="BD57" s="49">
        <v>10.815500259399414</v>
      </c>
      <c r="BE57" s="49">
        <v>11.77023983001709</v>
      </c>
      <c r="BF57" s="49">
        <v>11.890819549560547</v>
      </c>
      <c r="BG57" s="49">
        <v>11.092029571533203</v>
      </c>
      <c r="BH57" s="49">
        <v>9.7445707321167</v>
      </c>
      <c r="BI57" s="49">
        <v>9.471638679504395</v>
      </c>
      <c r="BJ57" s="49">
        <v>10.144240379333496</v>
      </c>
      <c r="BK57" s="50"/>
    </row>
    <row r="58" spans="1:63" ht="10.5">
      <c r="A58" t="s">
        <v>468</v>
      </c>
      <c r="B58" t="s">
        <v>469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0.36106041073799133</v>
      </c>
      <c r="AK58" s="38">
        <v>0.3207276463508606</v>
      </c>
      <c r="AL58" s="38">
        <v>0.35609379410743713</v>
      </c>
      <c r="AM58" s="38">
        <v>0.3582310080528259</v>
      </c>
      <c r="AN58" s="49">
        <v>0.36645060777664185</v>
      </c>
      <c r="AO58" s="49">
        <v>0.3612174987792969</v>
      </c>
      <c r="AP58" s="49">
        <v>0.36399468779563904</v>
      </c>
      <c r="AQ58" s="49">
        <v>0.36433491110801697</v>
      </c>
      <c r="AR58" s="49">
        <v>0.3864791989326477</v>
      </c>
      <c r="AS58" s="49">
        <v>0.40086668729782104</v>
      </c>
      <c r="AT58" s="49">
        <v>0.40477070212364197</v>
      </c>
      <c r="AU58" s="49">
        <v>0.3878594934940338</v>
      </c>
      <c r="AV58" s="49">
        <v>0.37439119815826416</v>
      </c>
      <c r="AW58" s="49">
        <v>0.3735189139842987</v>
      </c>
      <c r="AX58" s="49">
        <v>0.3831566870212555</v>
      </c>
      <c r="AY58" s="49">
        <v>0.38378021121025085</v>
      </c>
      <c r="AZ58" s="49">
        <v>0.38633018732070923</v>
      </c>
      <c r="BA58" s="49">
        <v>0.3763960897922516</v>
      </c>
      <c r="BB58" s="49">
        <v>0.3757568895816803</v>
      </c>
      <c r="BC58" s="49">
        <v>0.3731169104576111</v>
      </c>
      <c r="BD58" s="49">
        <v>0.3939926028251648</v>
      </c>
      <c r="BE58" s="49">
        <v>0.40699899196624756</v>
      </c>
      <c r="BF58" s="49">
        <v>0.40971648693084717</v>
      </c>
      <c r="BG58" s="49">
        <v>0.39262381196022034</v>
      </c>
      <c r="BH58" s="49">
        <v>0.3809438943862915</v>
      </c>
      <c r="BI58" s="49">
        <v>0.3794999122619629</v>
      </c>
      <c r="BJ58" s="49">
        <v>0.3887108862400055</v>
      </c>
      <c r="BK58" s="50"/>
    </row>
    <row r="59" spans="1:63" ht="10.5">
      <c r="A59" t="s">
        <v>470</v>
      </c>
      <c r="B59" t="s">
        <v>796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9.755729675292969</v>
      </c>
      <c r="AL59" s="38">
        <v>10.126720428466797</v>
      </c>
      <c r="AM59" s="38">
        <v>10.636079788208008</v>
      </c>
      <c r="AN59" s="49">
        <v>10.740289688110352</v>
      </c>
      <c r="AO59" s="49">
        <v>9.82764720916748</v>
      </c>
      <c r="AP59" s="49">
        <v>9.53477954864502</v>
      </c>
      <c r="AQ59" s="49">
        <v>9.704686164855957</v>
      </c>
      <c r="AR59" s="49">
        <v>11.149539947509766</v>
      </c>
      <c r="AS59" s="49">
        <v>12.100299835205078</v>
      </c>
      <c r="AT59" s="49">
        <v>12.22344970703125</v>
      </c>
      <c r="AU59" s="49">
        <v>11.420720100402832</v>
      </c>
      <c r="AV59" s="49">
        <v>10.084970474243164</v>
      </c>
      <c r="AW59" s="49">
        <v>9.816447257995605</v>
      </c>
      <c r="AX59" s="49">
        <v>10.482170104980469</v>
      </c>
      <c r="AY59" s="49">
        <v>10.827150344848633</v>
      </c>
      <c r="AZ59" s="49">
        <v>10.921039581298828</v>
      </c>
      <c r="BA59" s="49">
        <v>9.985513687133789</v>
      </c>
      <c r="BB59" s="49">
        <v>9.678190231323242</v>
      </c>
      <c r="BC59" s="49">
        <v>9.847906112670898</v>
      </c>
      <c r="BD59" s="49">
        <v>11.321089744567871</v>
      </c>
      <c r="BE59" s="49">
        <v>12.292519569396973</v>
      </c>
      <c r="BF59" s="49">
        <v>12.416600227355957</v>
      </c>
      <c r="BG59" s="49">
        <v>11.595870018005371</v>
      </c>
      <c r="BH59" s="49">
        <v>10.233420372009277</v>
      </c>
      <c r="BI59" s="49">
        <v>9.958636283874512</v>
      </c>
      <c r="BJ59" s="49">
        <v>10.643059730529785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473</v>
      </c>
      <c r="B1" s="83"/>
      <c r="C1" s="161" t="s">
        <v>807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774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474</v>
      </c>
      <c r="B6" s="77" t="s">
        <v>475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117.66375732421875</v>
      </c>
      <c r="AL6" s="38">
        <v>143.9519805908203</v>
      </c>
      <c r="AM6" s="38">
        <v>150.35760498046875</v>
      </c>
      <c r="AN6" s="49">
        <v>139.85809326171875</v>
      </c>
      <c r="AO6" s="49">
        <v>128.27749633789062</v>
      </c>
      <c r="AP6" s="49">
        <v>112.081298828125</v>
      </c>
      <c r="AQ6" s="49">
        <v>105.35530090332031</v>
      </c>
      <c r="AR6" s="49">
        <v>122.6261978149414</v>
      </c>
      <c r="AS6" s="49">
        <v>148.85360717773438</v>
      </c>
      <c r="AT6" s="49">
        <v>151.6486053466797</v>
      </c>
      <c r="AU6" s="49">
        <v>123.78880310058594</v>
      </c>
      <c r="AV6" s="49">
        <v>110.1781997680664</v>
      </c>
      <c r="AW6" s="49">
        <v>120.63359832763672</v>
      </c>
      <c r="AX6" s="49">
        <v>148.2279052734375</v>
      </c>
      <c r="AY6" s="49">
        <v>154.56759643554688</v>
      </c>
      <c r="AZ6" s="49">
        <v>143.77389526367188</v>
      </c>
      <c r="BA6" s="49">
        <v>131.868896484375</v>
      </c>
      <c r="BB6" s="49">
        <v>115.21920013427734</v>
      </c>
      <c r="BC6" s="49">
        <v>108.30490112304688</v>
      </c>
      <c r="BD6" s="49">
        <v>126.05940246582031</v>
      </c>
      <c r="BE6" s="49">
        <v>153.00100708007812</v>
      </c>
      <c r="BF6" s="49">
        <v>155.89259338378906</v>
      </c>
      <c r="BG6" s="49">
        <v>127.26180267333984</v>
      </c>
      <c r="BH6" s="49">
        <v>113.2666015625</v>
      </c>
      <c r="BI6" s="49">
        <v>124.01270294189453</v>
      </c>
      <c r="BJ6" s="49">
        <v>152.37869262695312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476</v>
      </c>
      <c r="B7" s="77" t="s">
        <v>477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313.2945251464844</v>
      </c>
      <c r="AL7" s="70">
        <v>359.5914306640625</v>
      </c>
      <c r="AM7" s="70">
        <v>412.1836853027344</v>
      </c>
      <c r="AN7" s="95">
        <v>396.6531982421875</v>
      </c>
      <c r="AO7" s="95">
        <v>352.80169677734375</v>
      </c>
      <c r="AP7" s="95">
        <v>311.4419860839844</v>
      </c>
      <c r="AQ7" s="95">
        <v>286.398193359375</v>
      </c>
      <c r="AR7" s="95">
        <v>353.3392028808594</v>
      </c>
      <c r="AS7" s="95">
        <v>445.6769104003906</v>
      </c>
      <c r="AT7" s="95">
        <v>458.9350891113281</v>
      </c>
      <c r="AU7" s="95">
        <v>380.8446960449219</v>
      </c>
      <c r="AV7" s="95">
        <v>309.8572998046875</v>
      </c>
      <c r="AW7" s="95">
        <v>322.55670166015625</v>
      </c>
      <c r="AX7" s="95">
        <v>389.1767883300781</v>
      </c>
      <c r="AY7" s="95">
        <v>418.28399658203125</v>
      </c>
      <c r="AZ7" s="95">
        <v>402.5199890136719</v>
      </c>
      <c r="BA7" s="95">
        <v>358.01849365234375</v>
      </c>
      <c r="BB7" s="95">
        <v>316.0473937988281</v>
      </c>
      <c r="BC7" s="95">
        <v>290.63360595703125</v>
      </c>
      <c r="BD7" s="95">
        <v>358.5646057128906</v>
      </c>
      <c r="BE7" s="95">
        <v>452.2673034667969</v>
      </c>
      <c r="BF7" s="95">
        <v>465.7340087890625</v>
      </c>
      <c r="BG7" s="95">
        <v>386.4237976074219</v>
      </c>
      <c r="BH7" s="95">
        <v>314.3839111328125</v>
      </c>
      <c r="BI7" s="95">
        <v>327.2969055175781</v>
      </c>
      <c r="BJ7" s="95">
        <v>394.9169006347656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478</v>
      </c>
      <c r="B8" s="77" t="s">
        <v>479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473.10009765625</v>
      </c>
      <c r="AL8" s="70">
        <v>542.5545043945312</v>
      </c>
      <c r="AM8" s="70">
        <v>609.8715209960938</v>
      </c>
      <c r="AN8" s="95">
        <v>550.5697021484375</v>
      </c>
      <c r="AO8" s="95">
        <v>496.243408203125</v>
      </c>
      <c r="AP8" s="95">
        <v>414.88079833984375</v>
      </c>
      <c r="AQ8" s="95">
        <v>395.6885070800781</v>
      </c>
      <c r="AR8" s="95">
        <v>519.760009765625</v>
      </c>
      <c r="AS8" s="95">
        <v>663.2584838867188</v>
      </c>
      <c r="AT8" s="95">
        <v>640.0916748046875</v>
      </c>
      <c r="AU8" s="95">
        <v>502.0054931640625</v>
      </c>
      <c r="AV8" s="95">
        <v>418.23260498046875</v>
      </c>
      <c r="AW8" s="95">
        <v>454.2950134277344</v>
      </c>
      <c r="AX8" s="95">
        <v>569.622314453125</v>
      </c>
      <c r="AY8" s="95">
        <v>627.8912963867188</v>
      </c>
      <c r="AZ8" s="95">
        <v>567.2755737304688</v>
      </c>
      <c r="BA8" s="95">
        <v>511.23858642578125</v>
      </c>
      <c r="BB8" s="95">
        <v>427.37969970703125</v>
      </c>
      <c r="BC8" s="95">
        <v>407.5549011230469</v>
      </c>
      <c r="BD8" s="95">
        <v>535.29052734375</v>
      </c>
      <c r="BE8" s="95">
        <v>682.6159057617188</v>
      </c>
      <c r="BF8" s="95">
        <v>659.215576171875</v>
      </c>
      <c r="BG8" s="95">
        <v>517.12060546875</v>
      </c>
      <c r="BH8" s="95">
        <v>430.6769104003906</v>
      </c>
      <c r="BI8" s="95">
        <v>467.72509765625</v>
      </c>
      <c r="BJ8" s="95">
        <v>586.5183715820312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480</v>
      </c>
      <c r="B9" s="77" t="s">
        <v>481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242.36871337890625</v>
      </c>
      <c r="AL9" s="70">
        <v>294.28826904296875</v>
      </c>
      <c r="AM9" s="70">
        <v>308.8399963378906</v>
      </c>
      <c r="AN9" s="95">
        <v>294.1090087890625</v>
      </c>
      <c r="AO9" s="95">
        <v>252.4091033935547</v>
      </c>
      <c r="AP9" s="95">
        <v>218.02340698242188</v>
      </c>
      <c r="AQ9" s="95">
        <v>210.97970581054688</v>
      </c>
      <c r="AR9" s="95">
        <v>282.7947082519531</v>
      </c>
      <c r="AS9" s="95">
        <v>361.08319091796875</v>
      </c>
      <c r="AT9" s="95">
        <v>346.72088623046875</v>
      </c>
      <c r="AU9" s="95">
        <v>280.7904052734375</v>
      </c>
      <c r="AV9" s="95">
        <v>220.97500610351562</v>
      </c>
      <c r="AW9" s="95">
        <v>238.039306640625</v>
      </c>
      <c r="AX9" s="95">
        <v>296.3822937011719</v>
      </c>
      <c r="AY9" s="95">
        <v>317.97869873046875</v>
      </c>
      <c r="AZ9" s="95">
        <v>302.8053894042969</v>
      </c>
      <c r="BA9" s="95">
        <v>259.8857116699219</v>
      </c>
      <c r="BB9" s="95">
        <v>224.49049377441406</v>
      </c>
      <c r="BC9" s="95">
        <v>217.23660278320312</v>
      </c>
      <c r="BD9" s="95">
        <v>291.1791076660156</v>
      </c>
      <c r="BE9" s="95">
        <v>371.7886962890625</v>
      </c>
      <c r="BF9" s="95">
        <v>356.918701171875</v>
      </c>
      <c r="BG9" s="95">
        <v>289.090087890625</v>
      </c>
      <c r="BH9" s="95">
        <v>227.52459716796875</v>
      </c>
      <c r="BI9" s="95">
        <v>245.09190368652344</v>
      </c>
      <c r="BJ9" s="95">
        <v>305.159912109375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482</v>
      </c>
      <c r="B10" s="77" t="s">
        <v>483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794.7470092773438</v>
      </c>
      <c r="AL10" s="70">
        <v>904.0652465820312</v>
      </c>
      <c r="AM10" s="70">
        <v>1082.48095703125</v>
      </c>
      <c r="AN10" s="95">
        <v>1042.04296875</v>
      </c>
      <c r="AO10" s="95">
        <v>857.4771118164062</v>
      </c>
      <c r="AP10" s="95">
        <v>755.6038818359375</v>
      </c>
      <c r="AQ10" s="95">
        <v>785.3275146484375</v>
      </c>
      <c r="AR10" s="95">
        <v>1014.7670288085938</v>
      </c>
      <c r="AS10" s="95">
        <v>1184.468994140625</v>
      </c>
      <c r="AT10" s="95">
        <v>1201.717041015625</v>
      </c>
      <c r="AU10" s="95">
        <v>1080.093017578125</v>
      </c>
      <c r="AV10" s="95">
        <v>842.9725952148438</v>
      </c>
      <c r="AW10" s="95">
        <v>798.4669799804688</v>
      </c>
      <c r="AX10" s="95">
        <v>985.8544921875</v>
      </c>
      <c r="AY10" s="95">
        <v>1106.7650146484375</v>
      </c>
      <c r="AZ10" s="95">
        <v>1065.9200439453125</v>
      </c>
      <c r="BA10" s="95">
        <v>877.0203247070312</v>
      </c>
      <c r="BB10" s="95">
        <v>772.951904296875</v>
      </c>
      <c r="BC10" s="95">
        <v>803.3480834960938</v>
      </c>
      <c r="BD10" s="95">
        <v>1037.9139404296875</v>
      </c>
      <c r="BE10" s="95">
        <v>1210.9959716796875</v>
      </c>
      <c r="BF10" s="95">
        <v>1229.1390380859375</v>
      </c>
      <c r="BG10" s="95">
        <v>1103.9639892578125</v>
      </c>
      <c r="BH10" s="95">
        <v>861.5985107421875</v>
      </c>
      <c r="BI10" s="95">
        <v>816.8447265625</v>
      </c>
      <c r="BJ10" s="95">
        <v>1009.0050048828125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484</v>
      </c>
      <c r="B11" s="77" t="s">
        <v>485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261.4477233886719</v>
      </c>
      <c r="AL11" s="70">
        <v>320.3906555175781</v>
      </c>
      <c r="AM11" s="70">
        <v>374.4556884765625</v>
      </c>
      <c r="AN11" s="95">
        <v>359.56781005859375</v>
      </c>
      <c r="AO11" s="95">
        <v>288.4005126953125</v>
      </c>
      <c r="AP11" s="95">
        <v>244.78770446777344</v>
      </c>
      <c r="AQ11" s="95">
        <v>248.57640075683594</v>
      </c>
      <c r="AR11" s="95">
        <v>329.83770751953125</v>
      </c>
      <c r="AS11" s="95">
        <v>396.03961181640625</v>
      </c>
      <c r="AT11" s="95">
        <v>405.2825012207031</v>
      </c>
      <c r="AU11" s="95">
        <v>372.8996887207031</v>
      </c>
      <c r="AV11" s="95">
        <v>266.1333923339844</v>
      </c>
      <c r="AW11" s="95">
        <v>247.2375030517578</v>
      </c>
      <c r="AX11" s="95">
        <v>328.96148681640625</v>
      </c>
      <c r="AY11" s="95">
        <v>387.03741455078125</v>
      </c>
      <c r="AZ11" s="95">
        <v>371.4941101074219</v>
      </c>
      <c r="BA11" s="95">
        <v>297.8774108886719</v>
      </c>
      <c r="BB11" s="95">
        <v>252.87890625</v>
      </c>
      <c r="BC11" s="95">
        <v>256.77288818359375</v>
      </c>
      <c r="BD11" s="95">
        <v>340.64581298828125</v>
      </c>
      <c r="BE11" s="95">
        <v>409.0329895019531</v>
      </c>
      <c r="BF11" s="95">
        <v>418.5857849121094</v>
      </c>
      <c r="BG11" s="95">
        <v>385.4031066894531</v>
      </c>
      <c r="BH11" s="95">
        <v>275.1361083984375</v>
      </c>
      <c r="BI11" s="95">
        <v>255.3529052734375</v>
      </c>
      <c r="BJ11" s="95">
        <v>339.7539978027344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486</v>
      </c>
      <c r="B12" s="77" t="s">
        <v>487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393.13623046875</v>
      </c>
      <c r="AL12" s="70">
        <v>460.25384521484375</v>
      </c>
      <c r="AM12" s="70">
        <v>502.4393005371094</v>
      </c>
      <c r="AN12" s="95">
        <v>496.202392578125</v>
      </c>
      <c r="AO12" s="95">
        <v>406.9400939941406</v>
      </c>
      <c r="AP12" s="95">
        <v>392.35101318359375</v>
      </c>
      <c r="AQ12" s="95">
        <v>451.2192077636719</v>
      </c>
      <c r="AR12" s="95">
        <v>626.3073120117188</v>
      </c>
      <c r="AS12" s="95">
        <v>712.3942260742188</v>
      </c>
      <c r="AT12" s="95">
        <v>731.94091796875</v>
      </c>
      <c r="AU12" s="95">
        <v>673.4987182617188</v>
      </c>
      <c r="AV12" s="95">
        <v>487.658203125</v>
      </c>
      <c r="AW12" s="95">
        <v>402.7112121582031</v>
      </c>
      <c r="AX12" s="95">
        <v>456.4613952636719</v>
      </c>
      <c r="AY12" s="95">
        <v>516.0051879882812</v>
      </c>
      <c r="AZ12" s="95">
        <v>509.59991455078125</v>
      </c>
      <c r="BA12" s="95">
        <v>417.927490234375</v>
      </c>
      <c r="BB12" s="95">
        <v>402.9444885253906</v>
      </c>
      <c r="BC12" s="95">
        <v>463.402099609375</v>
      </c>
      <c r="BD12" s="95">
        <v>643.2175903320312</v>
      </c>
      <c r="BE12" s="95">
        <v>731.6287841796875</v>
      </c>
      <c r="BF12" s="95">
        <v>751.7034912109375</v>
      </c>
      <c r="BG12" s="95">
        <v>691.6834716796875</v>
      </c>
      <c r="BH12" s="95">
        <v>500.8252868652344</v>
      </c>
      <c r="BI12" s="95">
        <v>413.5845031738281</v>
      </c>
      <c r="BJ12" s="95">
        <v>468.785888671875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488</v>
      </c>
      <c r="B13" s="77" t="s">
        <v>489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202.39100646972656</v>
      </c>
      <c r="AL13" s="70">
        <v>255.09695434570312</v>
      </c>
      <c r="AM13" s="70">
        <v>251.88699340820312</v>
      </c>
      <c r="AN13" s="95">
        <v>235.05589294433594</v>
      </c>
      <c r="AO13" s="95">
        <v>211.48309326171875</v>
      </c>
      <c r="AP13" s="95">
        <v>191.6920928955078</v>
      </c>
      <c r="AQ13" s="95">
        <v>207.72450256347656</v>
      </c>
      <c r="AR13" s="95">
        <v>275.4834899902344</v>
      </c>
      <c r="AS13" s="95">
        <v>335.7160949707031</v>
      </c>
      <c r="AT13" s="95">
        <v>326.2445068359375</v>
      </c>
      <c r="AU13" s="95">
        <v>278.55938720703125</v>
      </c>
      <c r="AV13" s="95">
        <v>218.14010620117188</v>
      </c>
      <c r="AW13" s="95">
        <v>206.59280395507812</v>
      </c>
      <c r="AX13" s="95">
        <v>252.360107421875</v>
      </c>
      <c r="AY13" s="95">
        <v>258.8146057128906</v>
      </c>
      <c r="AZ13" s="95">
        <v>241.51890563964844</v>
      </c>
      <c r="BA13" s="95">
        <v>217.30419921875</v>
      </c>
      <c r="BB13" s="95">
        <v>196.96609497070312</v>
      </c>
      <c r="BC13" s="95">
        <v>213.4387969970703</v>
      </c>
      <c r="BD13" s="95">
        <v>283.0613098144531</v>
      </c>
      <c r="BE13" s="95">
        <v>344.9493103027344</v>
      </c>
      <c r="BF13" s="95">
        <v>335.2228088378906</v>
      </c>
      <c r="BG13" s="95">
        <v>286.22039794921875</v>
      </c>
      <c r="BH13" s="95">
        <v>224.14230346679688</v>
      </c>
      <c r="BI13" s="95">
        <v>212.2790069580078</v>
      </c>
      <c r="BJ13" s="95">
        <v>259.3009033203125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490</v>
      </c>
      <c r="B14" s="77" t="s">
        <v>491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354.3782958984375</v>
      </c>
      <c r="AL14" s="70">
        <v>429.1994323730469</v>
      </c>
      <c r="AM14" s="70">
        <v>451.7633972167969</v>
      </c>
      <c r="AN14" s="95">
        <v>425.3465881347656</v>
      </c>
      <c r="AO14" s="95">
        <v>397.8048095703125</v>
      </c>
      <c r="AP14" s="95">
        <v>356.9200134277344</v>
      </c>
      <c r="AQ14" s="95">
        <v>324.6129150390625</v>
      </c>
      <c r="AR14" s="95">
        <v>354.2698974609375</v>
      </c>
      <c r="AS14" s="95">
        <v>385.5826110839844</v>
      </c>
      <c r="AT14" s="95">
        <v>411.10699462890625</v>
      </c>
      <c r="AU14" s="95">
        <v>385.1492919921875</v>
      </c>
      <c r="AV14" s="95">
        <v>343.0025939941406</v>
      </c>
      <c r="AW14" s="95">
        <v>356.2279968261719</v>
      </c>
      <c r="AX14" s="95">
        <v>430.4783935546875</v>
      </c>
      <c r="AY14" s="95">
        <v>461.4577941894531</v>
      </c>
      <c r="AZ14" s="95">
        <v>434.47930908203125</v>
      </c>
      <c r="BA14" s="95">
        <v>406.3497009277344</v>
      </c>
      <c r="BB14" s="95">
        <v>364.5885009765625</v>
      </c>
      <c r="BC14" s="95">
        <v>331.5881042480469</v>
      </c>
      <c r="BD14" s="95">
        <v>361.8826904296875</v>
      </c>
      <c r="BE14" s="95">
        <v>393.90411376953125</v>
      </c>
      <c r="BF14" s="95">
        <v>419.9823913574219</v>
      </c>
      <c r="BG14" s="95">
        <v>393.4684143066406</v>
      </c>
      <c r="BH14" s="95">
        <v>350.40838623046875</v>
      </c>
      <c r="BI14" s="95">
        <v>363.9114990234375</v>
      </c>
      <c r="BJ14" s="95">
        <v>439.7532043457031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492</v>
      </c>
      <c r="B15" s="77" t="s">
        <v>493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15.472647666931152</v>
      </c>
      <c r="AL15" s="70">
        <v>15.630327224731445</v>
      </c>
      <c r="AM15" s="70">
        <v>16.131290435791016</v>
      </c>
      <c r="AN15" s="95">
        <v>15.407830238342285</v>
      </c>
      <c r="AO15" s="95">
        <v>14.168780326843262</v>
      </c>
      <c r="AP15" s="95">
        <v>14.143899917602539</v>
      </c>
      <c r="AQ15" s="95">
        <v>13.172160148620605</v>
      </c>
      <c r="AR15" s="95">
        <v>13.515609741210938</v>
      </c>
      <c r="AS15" s="95">
        <v>13.504429817199707</v>
      </c>
      <c r="AT15" s="95">
        <v>13.941490173339844</v>
      </c>
      <c r="AU15" s="95">
        <v>14.129019737243652</v>
      </c>
      <c r="AV15" s="95">
        <v>14.167229652404785</v>
      </c>
      <c r="AW15" s="95">
        <v>15.126520156860352</v>
      </c>
      <c r="AX15" s="95">
        <v>15.69359016418457</v>
      </c>
      <c r="AY15" s="95">
        <v>16.011920928955078</v>
      </c>
      <c r="AZ15" s="95">
        <v>15.29380989074707</v>
      </c>
      <c r="BA15" s="95">
        <v>14.063929557800293</v>
      </c>
      <c r="BB15" s="95">
        <v>14.039230346679688</v>
      </c>
      <c r="BC15" s="95">
        <v>13.074689865112305</v>
      </c>
      <c r="BD15" s="95">
        <v>13.415599822998047</v>
      </c>
      <c r="BE15" s="95">
        <v>13.404500007629395</v>
      </c>
      <c r="BF15" s="95">
        <v>13.838319778442383</v>
      </c>
      <c r="BG15" s="95">
        <v>14.024470329284668</v>
      </c>
      <c r="BH15" s="95">
        <v>14.062390327453613</v>
      </c>
      <c r="BI15" s="95">
        <v>15.0145902633667</v>
      </c>
      <c r="BJ15" s="95">
        <v>15.577460289001465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494</v>
      </c>
      <c r="B16" s="77" t="s">
        <v>495</v>
      </c>
      <c r="C16" s="127">
        <v>4100.68994140625</v>
      </c>
      <c r="D16" s="127">
        <v>3878.07080078125</v>
      </c>
      <c r="E16" s="70">
        <v>3191.845458984375</v>
      </c>
      <c r="F16" s="70">
        <v>2845.8955078125</v>
      </c>
      <c r="G16" s="70">
        <v>2922.52294921875</v>
      </c>
      <c r="H16" s="70">
        <v>3744.50439453125</v>
      </c>
      <c r="I16" s="70">
        <v>4171.14013671875</v>
      </c>
      <c r="J16" s="70">
        <v>4078.17236328125</v>
      </c>
      <c r="K16" s="70">
        <v>3744.58984375</v>
      </c>
      <c r="L16" s="70">
        <v>3015.03759765625</v>
      </c>
      <c r="M16" s="70">
        <v>2988.32470703125</v>
      </c>
      <c r="N16" s="70">
        <v>3676.013916015625</v>
      </c>
      <c r="O16" s="70">
        <v>4041.5439453125</v>
      </c>
      <c r="P16" s="70">
        <v>3809.53271484375</v>
      </c>
      <c r="Q16" s="70">
        <v>3356.942138671875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3312.44775390625</v>
      </c>
      <c r="Y16" s="70">
        <v>3056.218994140625</v>
      </c>
      <c r="Z16" s="70">
        <v>3876.6845703125</v>
      </c>
      <c r="AA16" s="70">
        <v>3887.982421875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3965.732666015625</v>
      </c>
      <c r="AG16" s="70">
        <v>4767.98095703125</v>
      </c>
      <c r="AH16" s="70">
        <v>4851.0810546875</v>
      </c>
      <c r="AI16" s="70">
        <v>3870.093017578125</v>
      </c>
      <c r="AJ16" s="70">
        <v>3113.560791015625</v>
      </c>
      <c r="AK16" s="70">
        <v>3168</v>
      </c>
      <c r="AL16" s="70">
        <v>3725.022705078125</v>
      </c>
      <c r="AM16" s="70">
        <v>4160.4111328125</v>
      </c>
      <c r="AN16" s="95">
        <v>3954.81298828125</v>
      </c>
      <c r="AO16" s="95">
        <v>3406.006103515625</v>
      </c>
      <c r="AP16" s="95">
        <v>3011.926025390625</v>
      </c>
      <c r="AQ16" s="95">
        <v>3029.053955078125</v>
      </c>
      <c r="AR16" s="95">
        <v>3892.700927734375</v>
      </c>
      <c r="AS16" s="95">
        <v>4646.578125</v>
      </c>
      <c r="AT16" s="95">
        <v>4687.6298828125</v>
      </c>
      <c r="AU16" s="95">
        <v>4091.758056640625</v>
      </c>
      <c r="AV16" s="95">
        <v>3231.31689453125</v>
      </c>
      <c r="AW16" s="95">
        <v>3161.887939453125</v>
      </c>
      <c r="AX16" s="95">
        <v>3873.218994140625</v>
      </c>
      <c r="AY16" s="95">
        <v>4264.81396484375</v>
      </c>
      <c r="AZ16" s="95">
        <v>4054.680908203125</v>
      </c>
      <c r="BA16" s="95">
        <v>3491.554931640625</v>
      </c>
      <c r="BB16" s="95">
        <v>3087.506103515625</v>
      </c>
      <c r="BC16" s="95">
        <v>3105.35498046875</v>
      </c>
      <c r="BD16" s="95">
        <v>3991.23095703125</v>
      </c>
      <c r="BE16" s="95">
        <v>4763.5888671875</v>
      </c>
      <c r="BF16" s="95">
        <v>4806.23291015625</v>
      </c>
      <c r="BG16" s="95">
        <v>4194.66015625</v>
      </c>
      <c r="BH16" s="95">
        <v>3312.02490234375</v>
      </c>
      <c r="BI16" s="95">
        <v>3241.114013671875</v>
      </c>
      <c r="BJ16" s="95">
        <v>3971.14990234375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496</v>
      </c>
      <c r="B19" s="77" t="s">
        <v>497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140.52630615234375</v>
      </c>
      <c r="AL19" s="70">
        <v>147.46580505371094</v>
      </c>
      <c r="AM19" s="70">
        <v>152.35719299316406</v>
      </c>
      <c r="AN19" s="95">
        <v>150.7552947998047</v>
      </c>
      <c r="AO19" s="95">
        <v>144.82080078125</v>
      </c>
      <c r="AP19" s="95">
        <v>137.6781005859375</v>
      </c>
      <c r="AQ19" s="95">
        <v>140.89639282226562</v>
      </c>
      <c r="AR19" s="95">
        <v>156.14129638671875</v>
      </c>
      <c r="AS19" s="95">
        <v>168.6728973388672</v>
      </c>
      <c r="AT19" s="95">
        <v>168.8618927001953</v>
      </c>
      <c r="AU19" s="95">
        <v>153.6221923828125</v>
      </c>
      <c r="AV19" s="95">
        <v>145.41319274902344</v>
      </c>
      <c r="AW19" s="95">
        <v>142.52679443359375</v>
      </c>
      <c r="AX19" s="95">
        <v>150.3347930908203</v>
      </c>
      <c r="AY19" s="95">
        <v>155.7030029296875</v>
      </c>
      <c r="AZ19" s="95">
        <v>154.07040405273438</v>
      </c>
      <c r="BA19" s="95">
        <v>148.00689697265625</v>
      </c>
      <c r="BB19" s="95">
        <v>140.7064971923828</v>
      </c>
      <c r="BC19" s="95">
        <v>143.99429321289062</v>
      </c>
      <c r="BD19" s="95">
        <v>159.5738067626953</v>
      </c>
      <c r="BE19" s="95">
        <v>172.38009643554688</v>
      </c>
      <c r="BF19" s="95">
        <v>172.5738983154297</v>
      </c>
      <c r="BG19" s="95">
        <v>156.99969482421875</v>
      </c>
      <c r="BH19" s="95">
        <v>148.6107940673828</v>
      </c>
      <c r="BI19" s="95">
        <v>145.66229248046875</v>
      </c>
      <c r="BJ19" s="95">
        <v>153.64500427246094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498</v>
      </c>
      <c r="B20" s="77" t="s">
        <v>499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429.7758483886719</v>
      </c>
      <c r="AL20" s="70">
        <v>439.7864074707031</v>
      </c>
      <c r="AM20" s="70">
        <v>447.8857116699219</v>
      </c>
      <c r="AN20" s="95">
        <v>461.4731140136719</v>
      </c>
      <c r="AO20" s="95">
        <v>428.3031921386719</v>
      </c>
      <c r="AP20" s="95">
        <v>418.08990478515625</v>
      </c>
      <c r="AQ20" s="95">
        <v>416.093505859375</v>
      </c>
      <c r="AR20" s="95">
        <v>469.81561279296875</v>
      </c>
      <c r="AS20" s="95">
        <v>510.62420654296875</v>
      </c>
      <c r="AT20" s="95">
        <v>507.4851989746094</v>
      </c>
      <c r="AU20" s="95">
        <v>483.75531005859375</v>
      </c>
      <c r="AV20" s="95">
        <v>432.252197265625</v>
      </c>
      <c r="AW20" s="95">
        <v>425.764892578125</v>
      </c>
      <c r="AX20" s="95">
        <v>447.3257141113281</v>
      </c>
      <c r="AY20" s="95">
        <v>456.8434143066406</v>
      </c>
      <c r="AZ20" s="95">
        <v>470.7026062011719</v>
      </c>
      <c r="BA20" s="95">
        <v>436.86920166015625</v>
      </c>
      <c r="BB20" s="95">
        <v>426.4516906738281</v>
      </c>
      <c r="BC20" s="95">
        <v>424.4154052734375</v>
      </c>
      <c r="BD20" s="95">
        <v>479.2120056152344</v>
      </c>
      <c r="BE20" s="95">
        <v>520.836669921875</v>
      </c>
      <c r="BF20" s="95">
        <v>517.6348876953125</v>
      </c>
      <c r="BG20" s="95">
        <v>493.4303894042969</v>
      </c>
      <c r="BH20" s="95">
        <v>440.8971862792969</v>
      </c>
      <c r="BI20" s="95">
        <v>434.28021240234375</v>
      </c>
      <c r="BJ20" s="95">
        <v>456.2721862792969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500</v>
      </c>
      <c r="B21" s="77" t="s">
        <v>501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469.1828918457031</v>
      </c>
      <c r="AL21" s="70">
        <v>479.1509094238281</v>
      </c>
      <c r="AM21" s="70">
        <v>489.1853942871094</v>
      </c>
      <c r="AN21" s="95">
        <v>501.4097900390625</v>
      </c>
      <c r="AO21" s="95">
        <v>476.9471130371094</v>
      </c>
      <c r="AP21" s="95">
        <v>460.37109375</v>
      </c>
      <c r="AQ21" s="95">
        <v>477.0091857910156</v>
      </c>
      <c r="AR21" s="95">
        <v>539.6235961914062</v>
      </c>
      <c r="AS21" s="95">
        <v>566.8082275390625</v>
      </c>
      <c r="AT21" s="95">
        <v>562.81689453125</v>
      </c>
      <c r="AU21" s="95">
        <v>526.0147705078125</v>
      </c>
      <c r="AV21" s="95">
        <v>493.8345031738281</v>
      </c>
      <c r="AW21" s="95">
        <v>474.31890869140625</v>
      </c>
      <c r="AX21" s="95">
        <v>490.4595947265625</v>
      </c>
      <c r="AY21" s="95">
        <v>495.5447998046875</v>
      </c>
      <c r="AZ21" s="95">
        <v>507.9281005859375</v>
      </c>
      <c r="BA21" s="95">
        <v>483.14739990234375</v>
      </c>
      <c r="BB21" s="95">
        <v>466.35589599609375</v>
      </c>
      <c r="BC21" s="95">
        <v>483.2102966308594</v>
      </c>
      <c r="BD21" s="95">
        <v>546.638671875</v>
      </c>
      <c r="BE21" s="95">
        <v>574.1766967773438</v>
      </c>
      <c r="BF21" s="95">
        <v>570.1334838867188</v>
      </c>
      <c r="BG21" s="95">
        <v>532.85302734375</v>
      </c>
      <c r="BH21" s="95">
        <v>500.2543029785156</v>
      </c>
      <c r="BI21" s="95">
        <v>480.4849853515625</v>
      </c>
      <c r="BJ21" s="95">
        <v>496.83551025390625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502</v>
      </c>
      <c r="B22" s="77" t="s">
        <v>481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244.9154052734375</v>
      </c>
      <c r="AL22" s="70">
        <v>242.1114044189453</v>
      </c>
      <c r="AM22" s="70">
        <v>248.46090698242188</v>
      </c>
      <c r="AN22" s="95">
        <v>252.50770568847656</v>
      </c>
      <c r="AO22" s="95">
        <v>235.5601043701172</v>
      </c>
      <c r="AP22" s="95">
        <v>235.13589477539062</v>
      </c>
      <c r="AQ22" s="95">
        <v>242.33770751953125</v>
      </c>
      <c r="AR22" s="95">
        <v>277.2463073730469</v>
      </c>
      <c r="AS22" s="95">
        <v>297.5469055175781</v>
      </c>
      <c r="AT22" s="95">
        <v>291.3026123046875</v>
      </c>
      <c r="AU22" s="95">
        <v>273.26361083984375</v>
      </c>
      <c r="AV22" s="95">
        <v>255.48019409179688</v>
      </c>
      <c r="AW22" s="95">
        <v>246.3665008544922</v>
      </c>
      <c r="AX22" s="95">
        <v>248.7978973388672</v>
      </c>
      <c r="AY22" s="95">
        <v>251.86239624023438</v>
      </c>
      <c r="AZ22" s="95">
        <v>255.99429321289062</v>
      </c>
      <c r="BA22" s="95">
        <v>238.83529663085938</v>
      </c>
      <c r="BB22" s="95">
        <v>238.427001953125</v>
      </c>
      <c r="BC22" s="95">
        <v>245.7393035888672</v>
      </c>
      <c r="BD22" s="95">
        <v>281.1412048339844</v>
      </c>
      <c r="BE22" s="95">
        <v>301.7284851074219</v>
      </c>
      <c r="BF22" s="95">
        <v>295.4017028808594</v>
      </c>
      <c r="BG22" s="95">
        <v>277.1177062988281</v>
      </c>
      <c r="BH22" s="95">
        <v>259.0950012207031</v>
      </c>
      <c r="BI22" s="95">
        <v>249.86509704589844</v>
      </c>
      <c r="BJ22" s="95">
        <v>252.343505859375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503</v>
      </c>
      <c r="B23" s="77" t="s">
        <v>483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765.6934814453125</v>
      </c>
      <c r="AL23" s="70">
        <v>742.3685913085938</v>
      </c>
      <c r="AM23" s="70">
        <v>765.576904296875</v>
      </c>
      <c r="AN23" s="95">
        <v>785.2227172851562</v>
      </c>
      <c r="AO23" s="95">
        <v>730.076171875</v>
      </c>
      <c r="AP23" s="95">
        <v>751.1199951171875</v>
      </c>
      <c r="AQ23" s="95">
        <v>793.27001953125</v>
      </c>
      <c r="AR23" s="95">
        <v>888.6112060546875</v>
      </c>
      <c r="AS23" s="95">
        <v>938.1915893554688</v>
      </c>
      <c r="AT23" s="95">
        <v>941.5317993164062</v>
      </c>
      <c r="AU23" s="95">
        <v>902.3817749023438</v>
      </c>
      <c r="AV23" s="95">
        <v>817.631591796875</v>
      </c>
      <c r="AW23" s="95">
        <v>777.939208984375</v>
      </c>
      <c r="AX23" s="95">
        <v>774.7977294921875</v>
      </c>
      <c r="AY23" s="95">
        <v>781.6539916992188</v>
      </c>
      <c r="AZ23" s="95">
        <v>801.71240234375</v>
      </c>
      <c r="BA23" s="95">
        <v>745.4077758789062</v>
      </c>
      <c r="BB23" s="95">
        <v>766.8936157226562</v>
      </c>
      <c r="BC23" s="95">
        <v>809.9285888671875</v>
      </c>
      <c r="BD23" s="95">
        <v>907.27197265625</v>
      </c>
      <c r="BE23" s="95">
        <v>957.8936157226562</v>
      </c>
      <c r="BF23" s="95">
        <v>961.3040161132812</v>
      </c>
      <c r="BG23" s="95">
        <v>921.331787109375</v>
      </c>
      <c r="BH23" s="95">
        <v>834.8018188476562</v>
      </c>
      <c r="BI23" s="95">
        <v>794.2760009765625</v>
      </c>
      <c r="BJ23" s="95">
        <v>791.0684814453125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504</v>
      </c>
      <c r="B24" s="77" t="s">
        <v>485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208.0067901611328</v>
      </c>
      <c r="AL24" s="70">
        <v>201.12469482421875</v>
      </c>
      <c r="AM24" s="70">
        <v>214.23190307617188</v>
      </c>
      <c r="AN24" s="95">
        <v>220.78480529785156</v>
      </c>
      <c r="AO24" s="95">
        <v>200.9541015625</v>
      </c>
      <c r="AP24" s="95">
        <v>207.8842010498047</v>
      </c>
      <c r="AQ24" s="95">
        <v>221.12289428710938</v>
      </c>
      <c r="AR24" s="95">
        <v>249.0865936279297</v>
      </c>
      <c r="AS24" s="95">
        <v>264.3291015625</v>
      </c>
      <c r="AT24" s="95">
        <v>268.9533996582031</v>
      </c>
      <c r="AU24" s="95">
        <v>265.08099365234375</v>
      </c>
      <c r="AV24" s="95">
        <v>231.4927978515625</v>
      </c>
      <c r="AW24" s="95">
        <v>215.1439971923828</v>
      </c>
      <c r="AX24" s="95">
        <v>211.37660217285156</v>
      </c>
      <c r="AY24" s="95">
        <v>218.51559448242188</v>
      </c>
      <c r="AZ24" s="95">
        <v>225.1981964111328</v>
      </c>
      <c r="BA24" s="95">
        <v>204.97059631347656</v>
      </c>
      <c r="BB24" s="95">
        <v>212.03880310058594</v>
      </c>
      <c r="BC24" s="95">
        <v>225.5413055419922</v>
      </c>
      <c r="BD24" s="95">
        <v>254.06309509277344</v>
      </c>
      <c r="BE24" s="95">
        <v>269.6094970703125</v>
      </c>
      <c r="BF24" s="95">
        <v>274.32598876953125</v>
      </c>
      <c r="BG24" s="95">
        <v>270.3763122558594</v>
      </c>
      <c r="BH24" s="95">
        <v>236.1165008544922</v>
      </c>
      <c r="BI24" s="95">
        <v>219.44189453125</v>
      </c>
      <c r="BJ24" s="95">
        <v>215.59950256347656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505</v>
      </c>
      <c r="B25" s="77" t="s">
        <v>487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430.5972595214844</v>
      </c>
      <c r="AL25" s="70">
        <v>408.543212890625</v>
      </c>
      <c r="AM25" s="70">
        <v>402.83319091796875</v>
      </c>
      <c r="AN25" s="95">
        <v>413.9169921875</v>
      </c>
      <c r="AO25" s="95">
        <v>389.11468505859375</v>
      </c>
      <c r="AP25" s="95">
        <v>410.9396057128906</v>
      </c>
      <c r="AQ25" s="95">
        <v>446.8359069824219</v>
      </c>
      <c r="AR25" s="95">
        <v>508.2124938964844</v>
      </c>
      <c r="AS25" s="95">
        <v>530.5980224609375</v>
      </c>
      <c r="AT25" s="95">
        <v>543.50341796875</v>
      </c>
      <c r="AU25" s="95">
        <v>551.5927734375</v>
      </c>
      <c r="AV25" s="95">
        <v>488.11358642578125</v>
      </c>
      <c r="AW25" s="95">
        <v>439.2630920410156</v>
      </c>
      <c r="AX25" s="95">
        <v>415.18939208984375</v>
      </c>
      <c r="AY25" s="95">
        <v>412.0982971191406</v>
      </c>
      <c r="AZ25" s="95">
        <v>423.4375</v>
      </c>
      <c r="BA25" s="95">
        <v>398.065185546875</v>
      </c>
      <c r="BB25" s="95">
        <v>420.3927001953125</v>
      </c>
      <c r="BC25" s="95">
        <v>457.1152038574219</v>
      </c>
      <c r="BD25" s="95">
        <v>519.9041137695312</v>
      </c>
      <c r="BE25" s="95">
        <v>542.8046875</v>
      </c>
      <c r="BF25" s="95">
        <v>556.0070190429688</v>
      </c>
      <c r="BG25" s="95">
        <v>564.2822265625</v>
      </c>
      <c r="BH25" s="95">
        <v>499.34228515625</v>
      </c>
      <c r="BI25" s="95">
        <v>449.36761474609375</v>
      </c>
      <c r="BJ25" s="95">
        <v>424.7395935058594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506</v>
      </c>
      <c r="B26" s="77" t="s">
        <v>489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239.92332458496094</v>
      </c>
      <c r="AL26" s="70">
        <v>226.67840576171875</v>
      </c>
      <c r="AM26" s="70">
        <v>222.23390197753906</v>
      </c>
      <c r="AN26" s="95">
        <v>235.24560546875</v>
      </c>
      <c r="AO26" s="95">
        <v>225.0384063720703</v>
      </c>
      <c r="AP26" s="95">
        <v>228.2010955810547</v>
      </c>
      <c r="AQ26" s="95">
        <v>246.6374053955078</v>
      </c>
      <c r="AR26" s="95">
        <v>268.5697937011719</v>
      </c>
      <c r="AS26" s="95">
        <v>285.6081848144531</v>
      </c>
      <c r="AT26" s="95">
        <v>281.8395080566406</v>
      </c>
      <c r="AU26" s="95">
        <v>269.9411926269531</v>
      </c>
      <c r="AV26" s="95">
        <v>247.46449279785156</v>
      </c>
      <c r="AW26" s="95">
        <v>237.48599243164062</v>
      </c>
      <c r="AX26" s="95">
        <v>232.4019012451172</v>
      </c>
      <c r="AY26" s="95">
        <v>228.01150512695312</v>
      </c>
      <c r="AZ26" s="95">
        <v>241.360595703125</v>
      </c>
      <c r="BA26" s="95">
        <v>230.8863983154297</v>
      </c>
      <c r="BB26" s="95">
        <v>234.12890625</v>
      </c>
      <c r="BC26" s="95">
        <v>253.0406036376953</v>
      </c>
      <c r="BD26" s="95">
        <v>275.5382995605469</v>
      </c>
      <c r="BE26" s="95">
        <v>293.01458740234375</v>
      </c>
      <c r="BF26" s="95">
        <v>289.1444091796875</v>
      </c>
      <c r="BG26" s="95">
        <v>276.93450927734375</v>
      </c>
      <c r="BH26" s="95">
        <v>253.8730010986328</v>
      </c>
      <c r="BI26" s="95">
        <v>243.63400268554688</v>
      </c>
      <c r="BJ26" s="95">
        <v>238.41650390625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507</v>
      </c>
      <c r="B27" s="77" t="s">
        <v>491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437.48760986328125</v>
      </c>
      <c r="AL27" s="70">
        <v>435.0096130371094</v>
      </c>
      <c r="AM27" s="70">
        <v>429.2857971191406</v>
      </c>
      <c r="AN27" s="95">
        <v>440.2947082519531</v>
      </c>
      <c r="AO27" s="95">
        <v>429.6158142089844</v>
      </c>
      <c r="AP27" s="95">
        <v>425.6268005371094</v>
      </c>
      <c r="AQ27" s="95">
        <v>421.3739013671875</v>
      </c>
      <c r="AR27" s="95">
        <v>478.46990966796875</v>
      </c>
      <c r="AS27" s="95">
        <v>483.1907958984375</v>
      </c>
      <c r="AT27" s="95">
        <v>507.4490051269531</v>
      </c>
      <c r="AU27" s="95">
        <v>498.4013977050781</v>
      </c>
      <c r="AV27" s="95">
        <v>464.3879089355469</v>
      </c>
      <c r="AW27" s="95">
        <v>435.51220703125</v>
      </c>
      <c r="AX27" s="95">
        <v>459.0574035644531</v>
      </c>
      <c r="AY27" s="95">
        <v>442.5401916503906</v>
      </c>
      <c r="AZ27" s="95">
        <v>453.8843994140625</v>
      </c>
      <c r="BA27" s="95">
        <v>442.8724060058594</v>
      </c>
      <c r="BB27" s="95">
        <v>438.7582092285156</v>
      </c>
      <c r="BC27" s="95">
        <v>434.372802734375</v>
      </c>
      <c r="BD27" s="95">
        <v>493.2294006347656</v>
      </c>
      <c r="BE27" s="95">
        <v>498.09619140625</v>
      </c>
      <c r="BF27" s="95">
        <v>523.103271484375</v>
      </c>
      <c r="BG27" s="95">
        <v>513.7777099609375</v>
      </c>
      <c r="BH27" s="95">
        <v>478.71630859375</v>
      </c>
      <c r="BI27" s="95">
        <v>448.95050048828125</v>
      </c>
      <c r="BJ27" s="95">
        <v>473.2242126464844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508</v>
      </c>
      <c r="B28" s="77" t="s">
        <v>493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18.291107177734375</v>
      </c>
      <c r="AL28" s="41">
        <v>18.0460205078125</v>
      </c>
      <c r="AM28" s="41">
        <v>17.20792007446289</v>
      </c>
      <c r="AN28" s="42">
        <v>17.70195960998535</v>
      </c>
      <c r="AO28" s="42">
        <v>16.81092071533203</v>
      </c>
      <c r="AP28" s="42">
        <v>16.997940063476562</v>
      </c>
      <c r="AQ28" s="42">
        <v>17.012969970703125</v>
      </c>
      <c r="AR28" s="42">
        <v>17.47001075744629</v>
      </c>
      <c r="AS28" s="42">
        <v>17.419530868530273</v>
      </c>
      <c r="AT28" s="42">
        <v>18.11795997619629</v>
      </c>
      <c r="AU28" s="42">
        <v>18.29850959777832</v>
      </c>
      <c r="AV28" s="42">
        <v>18.008230209350586</v>
      </c>
      <c r="AW28" s="42">
        <v>18.350650787353516</v>
      </c>
      <c r="AX28" s="42">
        <v>17.962360382080078</v>
      </c>
      <c r="AY28" s="42">
        <v>17.569290161132812</v>
      </c>
      <c r="AZ28" s="42">
        <v>18.073699951171875</v>
      </c>
      <c r="BA28" s="42">
        <v>17.163949966430664</v>
      </c>
      <c r="BB28" s="42">
        <v>17.354890823364258</v>
      </c>
      <c r="BC28" s="42">
        <v>17.3702392578125</v>
      </c>
      <c r="BD28" s="42">
        <v>17.83687973022461</v>
      </c>
      <c r="BE28" s="42">
        <v>17.78533935546875</v>
      </c>
      <c r="BF28" s="42">
        <v>18.498430252075195</v>
      </c>
      <c r="BG28" s="42">
        <v>18.68277931213379</v>
      </c>
      <c r="BH28" s="42">
        <v>18.38640022277832</v>
      </c>
      <c r="BI28" s="42">
        <v>18.736019134521484</v>
      </c>
      <c r="BJ28" s="42">
        <v>18.339569091796875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509</v>
      </c>
      <c r="B29" s="77" t="s">
        <v>495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3384.39990234375</v>
      </c>
      <c r="AL29" s="70">
        <v>3340.284912109375</v>
      </c>
      <c r="AM29" s="70">
        <v>3389.259033203125</v>
      </c>
      <c r="AN29" s="95">
        <v>3479.31298828125</v>
      </c>
      <c r="AO29" s="95">
        <v>3277.240966796875</v>
      </c>
      <c r="AP29" s="95">
        <v>3292.044921875</v>
      </c>
      <c r="AQ29" s="95">
        <v>3422.590087890625</v>
      </c>
      <c r="AR29" s="95">
        <v>3853.2470703125</v>
      </c>
      <c r="AS29" s="95">
        <v>4062.989013671875</v>
      </c>
      <c r="AT29" s="95">
        <v>4091.862060546875</v>
      </c>
      <c r="AU29" s="95">
        <v>3942.35302734375</v>
      </c>
      <c r="AV29" s="95">
        <v>3594.0791015625</v>
      </c>
      <c r="AW29" s="95">
        <v>3412.672119140625</v>
      </c>
      <c r="AX29" s="95">
        <v>3447.702880859375</v>
      </c>
      <c r="AY29" s="95">
        <v>3460.343017578125</v>
      </c>
      <c r="AZ29" s="95">
        <v>3552.362060546875</v>
      </c>
      <c r="BA29" s="95">
        <v>3346.22509765625</v>
      </c>
      <c r="BB29" s="95">
        <v>3361.508056640625</v>
      </c>
      <c r="BC29" s="95">
        <v>3494.72802734375</v>
      </c>
      <c r="BD29" s="95">
        <v>3934.408935546875</v>
      </c>
      <c r="BE29" s="95">
        <v>4148.326171875</v>
      </c>
      <c r="BF29" s="95">
        <v>4178.126953125</v>
      </c>
      <c r="BG29" s="95">
        <v>4025.785888671875</v>
      </c>
      <c r="BH29" s="95">
        <v>3670.093994140625</v>
      </c>
      <c r="BI29" s="95">
        <v>3484.697998046875</v>
      </c>
      <c r="BJ29" s="95">
        <v>3520.48388671875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510</v>
      </c>
      <c r="B32" s="77" t="s">
        <v>497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60.43853759765625</v>
      </c>
      <c r="AL32" s="70">
        <v>59.9162712097168</v>
      </c>
      <c r="AM32" s="70">
        <v>60.61069869995117</v>
      </c>
      <c r="AN32" s="95">
        <v>63.776390075683594</v>
      </c>
      <c r="AO32" s="95">
        <v>60.22975158691406</v>
      </c>
      <c r="AP32" s="95">
        <v>59.84469985961914</v>
      </c>
      <c r="AQ32" s="95">
        <v>60.88916015625</v>
      </c>
      <c r="AR32" s="95">
        <v>65.06890869140625</v>
      </c>
      <c r="AS32" s="95">
        <v>65.71688079833984</v>
      </c>
      <c r="AT32" s="95">
        <v>65.09725189208984</v>
      </c>
      <c r="AU32" s="95">
        <v>64.77493286132812</v>
      </c>
      <c r="AV32" s="95">
        <v>63.20378112792969</v>
      </c>
      <c r="AW32" s="95">
        <v>60.71561813354492</v>
      </c>
      <c r="AX32" s="95">
        <v>59.112300872802734</v>
      </c>
      <c r="AY32" s="95">
        <v>59.88161087036133</v>
      </c>
      <c r="AZ32" s="95">
        <v>63.004940032958984</v>
      </c>
      <c r="BA32" s="95">
        <v>59.49559020996094</v>
      </c>
      <c r="BB32" s="95">
        <v>59.11056137084961</v>
      </c>
      <c r="BC32" s="95">
        <v>60.13943862915039</v>
      </c>
      <c r="BD32" s="95">
        <v>64.27118682861328</v>
      </c>
      <c r="BE32" s="95">
        <v>64.91902923583984</v>
      </c>
      <c r="BF32" s="95">
        <v>64.31430053710938</v>
      </c>
      <c r="BG32" s="95">
        <v>63.99967956542969</v>
      </c>
      <c r="BH32" s="95">
        <v>62.44742965698242</v>
      </c>
      <c r="BI32" s="95">
        <v>59.9887809753418</v>
      </c>
      <c r="BJ32" s="95">
        <v>58.4044303894043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511</v>
      </c>
      <c r="B33" s="77" t="s">
        <v>499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203.66598510742188</v>
      </c>
      <c r="AL33" s="70">
        <v>203.59530639648438</v>
      </c>
      <c r="AM33" s="70">
        <v>205.51409912109375</v>
      </c>
      <c r="AN33" s="95">
        <v>219.77890014648438</v>
      </c>
      <c r="AO33" s="95">
        <v>205.7382049560547</v>
      </c>
      <c r="AP33" s="95">
        <v>210.68020629882812</v>
      </c>
      <c r="AQ33" s="95">
        <v>211.85079956054688</v>
      </c>
      <c r="AR33" s="95">
        <v>225.32040405273438</v>
      </c>
      <c r="AS33" s="95">
        <v>221.3289031982422</v>
      </c>
      <c r="AT33" s="95">
        <v>225.74769592285156</v>
      </c>
      <c r="AU33" s="95">
        <v>219.5469970703125</v>
      </c>
      <c r="AV33" s="95">
        <v>212.47079467773438</v>
      </c>
      <c r="AW33" s="95">
        <v>211.63079833984375</v>
      </c>
      <c r="AX33" s="95">
        <v>202.86990356445312</v>
      </c>
      <c r="AY33" s="95">
        <v>201.3905029296875</v>
      </c>
      <c r="AZ33" s="95">
        <v>215.37139892578125</v>
      </c>
      <c r="BA33" s="95">
        <v>201.61399841308594</v>
      </c>
      <c r="BB33" s="95">
        <v>206.4593963623047</v>
      </c>
      <c r="BC33" s="95">
        <v>207.60870361328125</v>
      </c>
      <c r="BD33" s="95">
        <v>220.8134002685547</v>
      </c>
      <c r="BE33" s="95">
        <v>216.906005859375</v>
      </c>
      <c r="BF33" s="95">
        <v>221.2404022216797</v>
      </c>
      <c r="BG33" s="95">
        <v>215.1678009033203</v>
      </c>
      <c r="BH33" s="95">
        <v>208.23460388183594</v>
      </c>
      <c r="BI33" s="95">
        <v>207.4136962890625</v>
      </c>
      <c r="BJ33" s="95">
        <v>198.8271026611328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512</v>
      </c>
      <c r="B34" s="77" t="s">
        <v>501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558.8872680664062</v>
      </c>
      <c r="AL34" s="70">
        <v>552.651611328125</v>
      </c>
      <c r="AM34" s="70">
        <v>533.8551025390625</v>
      </c>
      <c r="AN34" s="95">
        <v>593.1539916992188</v>
      </c>
      <c r="AO34" s="95">
        <v>560.3674926757812</v>
      </c>
      <c r="AP34" s="95">
        <v>571.8173217773438</v>
      </c>
      <c r="AQ34" s="95">
        <v>579.4697875976562</v>
      </c>
      <c r="AR34" s="95">
        <v>604.6159057617188</v>
      </c>
      <c r="AS34" s="95">
        <v>578.4014892578125</v>
      </c>
      <c r="AT34" s="95">
        <v>596.1536254882812</v>
      </c>
      <c r="AU34" s="95">
        <v>597.3502197265625</v>
      </c>
      <c r="AV34" s="95">
        <v>575.1925048828125</v>
      </c>
      <c r="AW34" s="95">
        <v>574.534423828125</v>
      </c>
      <c r="AX34" s="95">
        <v>546.93798828125</v>
      </c>
      <c r="AY34" s="95">
        <v>539.6744995117188</v>
      </c>
      <c r="AZ34" s="95">
        <v>599.6448974609375</v>
      </c>
      <c r="BA34" s="95">
        <v>566.531494140625</v>
      </c>
      <c r="BB34" s="95">
        <v>578.143310546875</v>
      </c>
      <c r="BC34" s="95">
        <v>585.9144287109375</v>
      </c>
      <c r="BD34" s="95">
        <v>611.3685913085938</v>
      </c>
      <c r="BE34" s="95">
        <v>584.8756713867188</v>
      </c>
      <c r="BF34" s="95">
        <v>602.830078125</v>
      </c>
      <c r="BG34" s="95">
        <v>604.0394897460938</v>
      </c>
      <c r="BH34" s="95">
        <v>581.6265869140625</v>
      </c>
      <c r="BI34" s="95">
        <v>580.9476928710938</v>
      </c>
      <c r="BJ34" s="95">
        <v>553.0241088867188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513</v>
      </c>
      <c r="B35" s="77" t="s">
        <v>481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230.1039581298828</v>
      </c>
      <c r="AL35" s="70">
        <v>223.9613037109375</v>
      </c>
      <c r="AM35" s="70">
        <v>220.5334930419922</v>
      </c>
      <c r="AN35" s="95">
        <v>234.91529846191406</v>
      </c>
      <c r="AO35" s="95">
        <v>222.3708953857422</v>
      </c>
      <c r="AP35" s="95">
        <v>228.36880493164062</v>
      </c>
      <c r="AQ35" s="95">
        <v>234.57730102539062</v>
      </c>
      <c r="AR35" s="95">
        <v>247.70779418945312</v>
      </c>
      <c r="AS35" s="95">
        <v>250.33999633789062</v>
      </c>
      <c r="AT35" s="95">
        <v>250.572998046875</v>
      </c>
      <c r="AU35" s="95">
        <v>247.38999938964844</v>
      </c>
      <c r="AV35" s="95">
        <v>237.90220642089844</v>
      </c>
      <c r="AW35" s="95">
        <v>236.0740966796875</v>
      </c>
      <c r="AX35" s="95">
        <v>229.2200927734375</v>
      </c>
      <c r="AY35" s="95">
        <v>217.60679626464844</v>
      </c>
      <c r="AZ35" s="95">
        <v>231.80279541015625</v>
      </c>
      <c r="BA35" s="95">
        <v>219.43479919433594</v>
      </c>
      <c r="BB35" s="95">
        <v>225.3699951171875</v>
      </c>
      <c r="BC35" s="95">
        <v>231.51950073242188</v>
      </c>
      <c r="BD35" s="95">
        <v>244.50669860839844</v>
      </c>
      <c r="BE35" s="95">
        <v>247.13400268554688</v>
      </c>
      <c r="BF35" s="95">
        <v>247.39199829101562</v>
      </c>
      <c r="BG35" s="95">
        <v>244.2729034423828</v>
      </c>
      <c r="BH35" s="95">
        <v>234.9188995361328</v>
      </c>
      <c r="BI35" s="95">
        <v>233.11680603027344</v>
      </c>
      <c r="BJ35" s="95">
        <v>226.34280395507812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514</v>
      </c>
      <c r="B36" s="77" t="s">
        <v>483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423.3619384765625</v>
      </c>
      <c r="AL36" s="70">
        <v>413.35931396484375</v>
      </c>
      <c r="AM36" s="70">
        <v>405.79638671875</v>
      </c>
      <c r="AN36" s="95">
        <v>451.1924133300781</v>
      </c>
      <c r="AO36" s="95">
        <v>425.0440979003906</v>
      </c>
      <c r="AP36" s="95">
        <v>444.598388671875</v>
      </c>
      <c r="AQ36" s="95">
        <v>450.25408935546875</v>
      </c>
      <c r="AR36" s="95">
        <v>463.098388671875</v>
      </c>
      <c r="AS36" s="95">
        <v>462.0071105957031</v>
      </c>
      <c r="AT36" s="95">
        <v>477.4242858886719</v>
      </c>
      <c r="AU36" s="95">
        <v>461.3489074707031</v>
      </c>
      <c r="AV36" s="95">
        <v>447.256103515625</v>
      </c>
      <c r="AW36" s="95">
        <v>444.1925048828125</v>
      </c>
      <c r="AX36" s="95">
        <v>428.3934020996094</v>
      </c>
      <c r="AY36" s="95">
        <v>398.8276062011719</v>
      </c>
      <c r="AZ36" s="95">
        <v>443.4389953613281</v>
      </c>
      <c r="BA36" s="95">
        <v>417.7318115234375</v>
      </c>
      <c r="BB36" s="95">
        <v>436.9444885253906</v>
      </c>
      <c r="BC36" s="95">
        <v>442.50299072265625</v>
      </c>
      <c r="BD36" s="95">
        <v>455.1293029785156</v>
      </c>
      <c r="BE36" s="95">
        <v>454.0653076171875</v>
      </c>
      <c r="BF36" s="95">
        <v>469.2279052734375</v>
      </c>
      <c r="BG36" s="95">
        <v>453.44500732421875</v>
      </c>
      <c r="BH36" s="95">
        <v>439.6039123535156</v>
      </c>
      <c r="BI36" s="95">
        <v>436.60980224609375</v>
      </c>
      <c r="BJ36" s="95">
        <v>421.093994140625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515</v>
      </c>
      <c r="B37" s="77" t="s">
        <v>485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348.6499328613281</v>
      </c>
      <c r="AL37" s="70">
        <v>342.0586853027344</v>
      </c>
      <c r="AM37" s="70">
        <v>350.2055969238281</v>
      </c>
      <c r="AN37" s="95">
        <v>373.7383117675781</v>
      </c>
      <c r="AO37" s="95">
        <v>357.2748107910156</v>
      </c>
      <c r="AP37" s="95">
        <v>372.29791259765625</v>
      </c>
      <c r="AQ37" s="95">
        <v>364.2121887207031</v>
      </c>
      <c r="AR37" s="95">
        <v>357.077392578125</v>
      </c>
      <c r="AS37" s="95">
        <v>352.5220031738281</v>
      </c>
      <c r="AT37" s="95">
        <v>356.53118896484375</v>
      </c>
      <c r="AU37" s="95">
        <v>363.0133972167969</v>
      </c>
      <c r="AV37" s="95">
        <v>361.9700012207031</v>
      </c>
      <c r="AW37" s="95">
        <v>367.7322082519531</v>
      </c>
      <c r="AX37" s="95">
        <v>354.18780517578125</v>
      </c>
      <c r="AY37" s="95">
        <v>355.80029296875</v>
      </c>
      <c r="AZ37" s="95">
        <v>379.70550537109375</v>
      </c>
      <c r="BA37" s="95">
        <v>362.98028564453125</v>
      </c>
      <c r="BB37" s="95">
        <v>378.2455139160156</v>
      </c>
      <c r="BC37" s="95">
        <v>370.03271484375</v>
      </c>
      <c r="BD37" s="95">
        <v>362.7853088378906</v>
      </c>
      <c r="BE37" s="95">
        <v>358.1588134765625</v>
      </c>
      <c r="BF37" s="95">
        <v>362.2341003417969</v>
      </c>
      <c r="BG37" s="95">
        <v>368.8216857910156</v>
      </c>
      <c r="BH37" s="95">
        <v>367.7632141113281</v>
      </c>
      <c r="BI37" s="95">
        <v>373.6202087402344</v>
      </c>
      <c r="BJ37" s="95">
        <v>359.8605041503906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516</v>
      </c>
      <c r="B38" s="77" t="s">
        <v>487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404.5148620605469</v>
      </c>
      <c r="AL38" s="70">
        <v>401.49639892578125</v>
      </c>
      <c r="AM38" s="70">
        <v>408.9836120605469</v>
      </c>
      <c r="AN38" s="95">
        <v>433.239990234375</v>
      </c>
      <c r="AO38" s="95">
        <v>403.7052917480469</v>
      </c>
      <c r="AP38" s="95">
        <v>420.54400634765625</v>
      </c>
      <c r="AQ38" s="95">
        <v>421.3201904296875</v>
      </c>
      <c r="AR38" s="95">
        <v>436.3929138183594</v>
      </c>
      <c r="AS38" s="95">
        <v>435.57958984375</v>
      </c>
      <c r="AT38" s="95">
        <v>440.0712890625</v>
      </c>
      <c r="AU38" s="95">
        <v>436.6394958496094</v>
      </c>
      <c r="AV38" s="95">
        <v>418.52850341796875</v>
      </c>
      <c r="AW38" s="95">
        <v>412.1484069824219</v>
      </c>
      <c r="AX38" s="95">
        <v>395.8019104003906</v>
      </c>
      <c r="AY38" s="95">
        <v>401.5946044921875</v>
      </c>
      <c r="AZ38" s="95">
        <v>425.4263000488281</v>
      </c>
      <c r="BA38" s="95">
        <v>396.4381103515625</v>
      </c>
      <c r="BB38" s="95">
        <v>412.9903869628906</v>
      </c>
      <c r="BC38" s="95">
        <v>413.7724914550781</v>
      </c>
      <c r="BD38" s="95">
        <v>428.5957946777344</v>
      </c>
      <c r="BE38" s="95">
        <v>427.8118896484375</v>
      </c>
      <c r="BF38" s="95">
        <v>432.2311096191406</v>
      </c>
      <c r="BG38" s="95">
        <v>428.86138916015625</v>
      </c>
      <c r="BH38" s="95">
        <v>411.0679931640625</v>
      </c>
      <c r="BI38" s="95">
        <v>404.7919921875</v>
      </c>
      <c r="BJ38" s="95">
        <v>388.7215881347656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517</v>
      </c>
      <c r="B39" s="77" t="s">
        <v>489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195.49435424804688</v>
      </c>
      <c r="AL39" s="70">
        <v>192.55850219726562</v>
      </c>
      <c r="AM39" s="70">
        <v>192.34559631347656</v>
      </c>
      <c r="AN39" s="95">
        <v>201.6833953857422</v>
      </c>
      <c r="AO39" s="95">
        <v>189.4315948486328</v>
      </c>
      <c r="AP39" s="95">
        <v>198.13929748535156</v>
      </c>
      <c r="AQ39" s="95">
        <v>208.27099609375</v>
      </c>
      <c r="AR39" s="95">
        <v>229.02169799804688</v>
      </c>
      <c r="AS39" s="95">
        <v>234.7447052001953</v>
      </c>
      <c r="AT39" s="95">
        <v>227.75100708007812</v>
      </c>
      <c r="AU39" s="95">
        <v>215.5767059326172</v>
      </c>
      <c r="AV39" s="95">
        <v>202.30349731445312</v>
      </c>
      <c r="AW39" s="95">
        <v>202.52870178222656</v>
      </c>
      <c r="AX39" s="95">
        <v>198.4385986328125</v>
      </c>
      <c r="AY39" s="95">
        <v>190.59210205078125</v>
      </c>
      <c r="AZ39" s="95">
        <v>199.8572998046875</v>
      </c>
      <c r="BA39" s="95">
        <v>187.72889709472656</v>
      </c>
      <c r="BB39" s="95">
        <v>196.37120056152344</v>
      </c>
      <c r="BC39" s="95">
        <v>206.42410278320312</v>
      </c>
      <c r="BD39" s="95">
        <v>227.0001983642578</v>
      </c>
      <c r="BE39" s="95">
        <v>232.67930603027344</v>
      </c>
      <c r="BF39" s="95">
        <v>225.75180053710938</v>
      </c>
      <c r="BG39" s="95">
        <v>213.68649291992188</v>
      </c>
      <c r="BH39" s="95">
        <v>200.52879333496094</v>
      </c>
      <c r="BI39" s="95">
        <v>200.74850463867188</v>
      </c>
      <c r="BJ39" s="95">
        <v>196.68789672851562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518</v>
      </c>
      <c r="B40" s="77" t="s">
        <v>491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209.78688049316406</v>
      </c>
      <c r="AL40" s="70">
        <v>206.61219787597656</v>
      </c>
      <c r="AM40" s="70">
        <v>211.64979553222656</v>
      </c>
      <c r="AN40" s="95">
        <v>226.00990295410156</v>
      </c>
      <c r="AO40" s="95">
        <v>222.24569702148438</v>
      </c>
      <c r="AP40" s="95">
        <v>222.96380615234375</v>
      </c>
      <c r="AQ40" s="95">
        <v>221.2718963623047</v>
      </c>
      <c r="AR40" s="95">
        <v>243.6488037109375</v>
      </c>
      <c r="AS40" s="95">
        <v>239.8459930419922</v>
      </c>
      <c r="AT40" s="95">
        <v>248.6846923828125</v>
      </c>
      <c r="AU40" s="95">
        <v>246.32440185546875</v>
      </c>
      <c r="AV40" s="95">
        <v>225.38409423828125</v>
      </c>
      <c r="AW40" s="95">
        <v>217.98829650878906</v>
      </c>
      <c r="AX40" s="95">
        <v>218.8155975341797</v>
      </c>
      <c r="AY40" s="95">
        <v>206.74859619140625</v>
      </c>
      <c r="AZ40" s="95">
        <v>220.77459716796875</v>
      </c>
      <c r="BA40" s="95">
        <v>217.09649658203125</v>
      </c>
      <c r="BB40" s="95">
        <v>217.797607421875</v>
      </c>
      <c r="BC40" s="95">
        <v>216.14540100097656</v>
      </c>
      <c r="BD40" s="95">
        <v>238.0052032470703</v>
      </c>
      <c r="BE40" s="95">
        <v>234.29249572753906</v>
      </c>
      <c r="BF40" s="95">
        <v>242.92880249023438</v>
      </c>
      <c r="BG40" s="95">
        <v>240.6259002685547</v>
      </c>
      <c r="BH40" s="95">
        <v>220.172607421875</v>
      </c>
      <c r="BI40" s="95">
        <v>212.95050048828125</v>
      </c>
      <c r="BJ40" s="95">
        <v>213.7613983154297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519</v>
      </c>
      <c r="B41" s="77" t="s">
        <v>493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14.696295738220215</v>
      </c>
      <c r="AL41" s="70">
        <v>14.050239562988281</v>
      </c>
      <c r="AM41" s="70">
        <v>13.591230392456055</v>
      </c>
      <c r="AN41" s="95">
        <v>13.965169906616211</v>
      </c>
      <c r="AO41" s="95">
        <v>13.42959976196289</v>
      </c>
      <c r="AP41" s="95">
        <v>13.933210372924805</v>
      </c>
      <c r="AQ41" s="95">
        <v>13.912469863891602</v>
      </c>
      <c r="AR41" s="95">
        <v>14.461389541625977</v>
      </c>
      <c r="AS41" s="95">
        <v>14.668789863586426</v>
      </c>
      <c r="AT41" s="95">
        <v>14.956979751586914</v>
      </c>
      <c r="AU41" s="95">
        <v>15.0068998336792</v>
      </c>
      <c r="AV41" s="95">
        <v>14.58059024810791</v>
      </c>
      <c r="AW41" s="95">
        <v>14.486599922180176</v>
      </c>
      <c r="AX41" s="95">
        <v>13.940770149230957</v>
      </c>
      <c r="AY41" s="95">
        <v>13.713549613952637</v>
      </c>
      <c r="AZ41" s="95">
        <v>14.090849876403809</v>
      </c>
      <c r="BA41" s="95">
        <v>13.550459861755371</v>
      </c>
      <c r="BB41" s="95">
        <v>14.058609962463379</v>
      </c>
      <c r="BC41" s="95">
        <v>14.037679672241211</v>
      </c>
      <c r="BD41" s="95">
        <v>14.591540336608887</v>
      </c>
      <c r="BE41" s="95">
        <v>14.800800323486328</v>
      </c>
      <c r="BF41" s="95">
        <v>15.09158992767334</v>
      </c>
      <c r="BG41" s="95">
        <v>15.141960144042969</v>
      </c>
      <c r="BH41" s="95">
        <v>14.711819648742676</v>
      </c>
      <c r="BI41" s="95">
        <v>14.616979598999023</v>
      </c>
      <c r="BJ41" s="95">
        <v>14.066240310668945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520</v>
      </c>
      <c r="B42" s="77" t="s">
        <v>495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2649.60009765625</v>
      </c>
      <c r="AL42" s="70">
        <v>2610.260009765625</v>
      </c>
      <c r="AM42" s="70">
        <v>2603.0859375</v>
      </c>
      <c r="AN42" s="95">
        <v>2811.4541015625</v>
      </c>
      <c r="AO42" s="95">
        <v>2659.8369140625</v>
      </c>
      <c r="AP42" s="95">
        <v>2743.18798828125</v>
      </c>
      <c r="AQ42" s="95">
        <v>2766.029052734375</v>
      </c>
      <c r="AR42" s="95">
        <v>2886.4130859375</v>
      </c>
      <c r="AS42" s="95">
        <v>2855.155029296875</v>
      </c>
      <c r="AT42" s="95">
        <v>2902.990966796875</v>
      </c>
      <c r="AU42" s="95">
        <v>2866.971923828125</v>
      </c>
      <c r="AV42" s="95">
        <v>2758.7919921875</v>
      </c>
      <c r="AW42" s="95">
        <v>2742.031982421875</v>
      </c>
      <c r="AX42" s="95">
        <v>2647.718017578125</v>
      </c>
      <c r="AY42" s="95">
        <v>2585.830078125</v>
      </c>
      <c r="AZ42" s="95">
        <v>2793.117919921875</v>
      </c>
      <c r="BA42" s="95">
        <v>2642.60205078125</v>
      </c>
      <c r="BB42" s="95">
        <v>2725.490966796875</v>
      </c>
      <c r="BC42" s="95">
        <v>2748.096923828125</v>
      </c>
      <c r="BD42" s="95">
        <v>2867.06689453125</v>
      </c>
      <c r="BE42" s="95">
        <v>2835.64306640625</v>
      </c>
      <c r="BF42" s="95">
        <v>2883.241943359375</v>
      </c>
      <c r="BG42" s="95">
        <v>2848.06201171875</v>
      </c>
      <c r="BH42" s="95">
        <v>2741.075927734375</v>
      </c>
      <c r="BI42" s="95">
        <v>2724.804931640625</v>
      </c>
      <c r="BJ42" s="95">
        <v>2630.7900390625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521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522</v>
      </c>
      <c r="B45" s="77" t="s">
        <v>497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1.4666666984558105</v>
      </c>
      <c r="AL45" s="70">
        <v>1.660220980644226</v>
      </c>
      <c r="AM45" s="70">
        <v>1.7730979919433594</v>
      </c>
      <c r="AN45" s="95">
        <v>1.7389910221099854</v>
      </c>
      <c r="AO45" s="95">
        <v>1.6322189569473267</v>
      </c>
      <c r="AP45" s="95">
        <v>1.5104349851608276</v>
      </c>
      <c r="AQ45" s="95">
        <v>1.4949480295181274</v>
      </c>
      <c r="AR45" s="95">
        <v>1.5524590015411377</v>
      </c>
      <c r="AS45" s="95">
        <v>1.642969012260437</v>
      </c>
      <c r="AT45" s="95">
        <v>1.6167620420455933</v>
      </c>
      <c r="AU45" s="95">
        <v>1.6117620468139648</v>
      </c>
      <c r="AV45" s="95">
        <v>1.54156494140625</v>
      </c>
      <c r="AW45" s="95">
        <v>1.5441139936447144</v>
      </c>
      <c r="AX45" s="95">
        <v>1.6528550386428833</v>
      </c>
      <c r="AY45" s="95">
        <v>1.775212049484253</v>
      </c>
      <c r="AZ45" s="95">
        <v>1.7396730184555054</v>
      </c>
      <c r="BA45" s="95">
        <v>1.6220240592956543</v>
      </c>
      <c r="BB45" s="95">
        <v>1.5151009559631348</v>
      </c>
      <c r="BC45" s="95">
        <v>1.5005229711532593</v>
      </c>
      <c r="BD45" s="95">
        <v>1.593237042427063</v>
      </c>
      <c r="BE45" s="95">
        <v>1.6478990316390991</v>
      </c>
      <c r="BF45" s="95">
        <v>1.6452579498291016</v>
      </c>
      <c r="BG45" s="95">
        <v>1.6459579467773438</v>
      </c>
      <c r="BH45" s="95">
        <v>1.5712339878082275</v>
      </c>
      <c r="BI45" s="95">
        <v>1.5638940334320068</v>
      </c>
      <c r="BJ45" s="95">
        <v>1.655748963356018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523</v>
      </c>
      <c r="B46" s="77" t="s">
        <v>499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12.233333587646484</v>
      </c>
      <c r="AL46" s="70">
        <v>12.34058952331543</v>
      </c>
      <c r="AM46" s="70">
        <v>13.732999801635742</v>
      </c>
      <c r="AN46" s="95">
        <v>14.492010116577148</v>
      </c>
      <c r="AO46" s="95">
        <v>11.89268970489502</v>
      </c>
      <c r="AP46" s="95">
        <v>11.653690338134766</v>
      </c>
      <c r="AQ46" s="95">
        <v>10.604510307312012</v>
      </c>
      <c r="AR46" s="95">
        <v>11.79401969909668</v>
      </c>
      <c r="AS46" s="95">
        <v>11.757120132446289</v>
      </c>
      <c r="AT46" s="95">
        <v>11.701970100402832</v>
      </c>
      <c r="AU46" s="95">
        <v>12.031599998474121</v>
      </c>
      <c r="AV46" s="95">
        <v>11.152039527893066</v>
      </c>
      <c r="AW46" s="95">
        <v>11.530529975891113</v>
      </c>
      <c r="AX46" s="95">
        <v>12.528809547424316</v>
      </c>
      <c r="AY46" s="95">
        <v>13.741189956665039</v>
      </c>
      <c r="AZ46" s="95">
        <v>15.169899940490723</v>
      </c>
      <c r="BA46" s="95">
        <v>12.98451042175293</v>
      </c>
      <c r="BB46" s="95">
        <v>12.6141996383667</v>
      </c>
      <c r="BC46" s="95">
        <v>12.017379760742188</v>
      </c>
      <c r="BD46" s="95">
        <v>13.302470207214355</v>
      </c>
      <c r="BE46" s="95">
        <v>13.247429847717285</v>
      </c>
      <c r="BF46" s="95">
        <v>13.343350410461426</v>
      </c>
      <c r="BG46" s="95">
        <v>13.594940185546875</v>
      </c>
      <c r="BH46" s="95">
        <v>12.14441967010498</v>
      </c>
      <c r="BI46" s="95">
        <v>12.008179664611816</v>
      </c>
      <c r="BJ46" s="95">
        <v>12.510470390319824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524</v>
      </c>
      <c r="B47" s="77" t="s">
        <v>501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1.2666666507720947</v>
      </c>
      <c r="AL47" s="70">
        <v>1.482524037361145</v>
      </c>
      <c r="AM47" s="70">
        <v>1.596323013305664</v>
      </c>
      <c r="AN47" s="95">
        <v>1.6810660362243652</v>
      </c>
      <c r="AO47" s="95">
        <v>1.351570963859558</v>
      </c>
      <c r="AP47" s="95">
        <v>1.3694449663162231</v>
      </c>
      <c r="AQ47" s="95">
        <v>1.3407299518585205</v>
      </c>
      <c r="AR47" s="95">
        <v>1.4115910530090332</v>
      </c>
      <c r="AS47" s="95">
        <v>1.2879650592803955</v>
      </c>
      <c r="AT47" s="95">
        <v>1.6065160036087036</v>
      </c>
      <c r="AU47" s="95">
        <v>1.5267870426177979</v>
      </c>
      <c r="AV47" s="95">
        <v>1.4350459575653076</v>
      </c>
      <c r="AW47" s="95">
        <v>1.3872530460357666</v>
      </c>
      <c r="AX47" s="95">
        <v>1.441841959953308</v>
      </c>
      <c r="AY47" s="95">
        <v>1.6633780002593994</v>
      </c>
      <c r="AZ47" s="95">
        <v>1.6829010248184204</v>
      </c>
      <c r="BA47" s="95">
        <v>1.3848910331726074</v>
      </c>
      <c r="BB47" s="95">
        <v>1.384376049041748</v>
      </c>
      <c r="BC47" s="95">
        <v>1.3660240173339844</v>
      </c>
      <c r="BD47" s="95">
        <v>1.4316829442977905</v>
      </c>
      <c r="BE47" s="95">
        <v>1.3097590208053589</v>
      </c>
      <c r="BF47" s="95">
        <v>1.6311910152435303</v>
      </c>
      <c r="BG47" s="95">
        <v>1.5516220331192017</v>
      </c>
      <c r="BH47" s="95">
        <v>1.4576330184936523</v>
      </c>
      <c r="BI47" s="95">
        <v>1.4095120429992676</v>
      </c>
      <c r="BJ47" s="95">
        <v>1.4647200107574463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525</v>
      </c>
      <c r="B48" s="77" t="s">
        <v>481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0.10000000149011612</v>
      </c>
      <c r="AL48" s="70">
        <v>0.10047440230846405</v>
      </c>
      <c r="AM48" s="70">
        <v>0.10745249688625336</v>
      </c>
      <c r="AN48" s="95">
        <v>0.10886669903993607</v>
      </c>
      <c r="AO48" s="95">
        <v>0.09740860015153885</v>
      </c>
      <c r="AP48" s="95">
        <v>0.0980347990989685</v>
      </c>
      <c r="AQ48" s="95">
        <v>0.08978699892759323</v>
      </c>
      <c r="AR48" s="95">
        <v>0.0949494019150734</v>
      </c>
      <c r="AS48" s="95">
        <v>0.09165920317173004</v>
      </c>
      <c r="AT48" s="95">
        <v>0.09393390268087387</v>
      </c>
      <c r="AU48" s="95">
        <v>0.09408610314130783</v>
      </c>
      <c r="AV48" s="95">
        <v>0.09362249821424484</v>
      </c>
      <c r="AW48" s="95">
        <v>0.09057600051164627</v>
      </c>
      <c r="AX48" s="95">
        <v>0.09182170033454895</v>
      </c>
      <c r="AY48" s="95">
        <v>0.09899970144033432</v>
      </c>
      <c r="AZ48" s="95">
        <v>0.1010465994477272</v>
      </c>
      <c r="BA48" s="95">
        <v>0.09102140367031097</v>
      </c>
      <c r="BB48" s="95">
        <v>0.09216859936714172</v>
      </c>
      <c r="BC48" s="95">
        <v>0.08488540351390839</v>
      </c>
      <c r="BD48" s="95">
        <v>0.0902215987443924</v>
      </c>
      <c r="BE48" s="95">
        <v>0.08749739825725555</v>
      </c>
      <c r="BF48" s="95">
        <v>0.09004530310630798</v>
      </c>
      <c r="BG48" s="95">
        <v>0.09053579717874527</v>
      </c>
      <c r="BH48" s="95">
        <v>0.09040279686450958</v>
      </c>
      <c r="BI48" s="95">
        <v>0.08773750066757202</v>
      </c>
      <c r="BJ48" s="95">
        <v>0.08919999748468399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526</v>
      </c>
      <c r="B49" s="77" t="s">
        <v>483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3.4666666984558105</v>
      </c>
      <c r="AL49" s="70">
        <v>3.531141996383667</v>
      </c>
      <c r="AM49" s="70">
        <v>3.5473430156707764</v>
      </c>
      <c r="AN49" s="95">
        <v>3.567779064178467</v>
      </c>
      <c r="AO49" s="95">
        <v>3.3803200721740723</v>
      </c>
      <c r="AP49" s="95">
        <v>3.2365710735321045</v>
      </c>
      <c r="AQ49" s="95">
        <v>3.2694919109344482</v>
      </c>
      <c r="AR49" s="95">
        <v>3.537379026412964</v>
      </c>
      <c r="AS49" s="95">
        <v>3.5631821155548096</v>
      </c>
      <c r="AT49" s="95">
        <v>3.6195011138916016</v>
      </c>
      <c r="AU49" s="95">
        <v>3.6902709007263184</v>
      </c>
      <c r="AV49" s="95">
        <v>3.3646609783172607</v>
      </c>
      <c r="AW49" s="95">
        <v>3.271008014678955</v>
      </c>
      <c r="AX49" s="95">
        <v>3.4441580772399902</v>
      </c>
      <c r="AY49" s="95">
        <v>3.537101984024048</v>
      </c>
      <c r="AZ49" s="95">
        <v>3.559736967086792</v>
      </c>
      <c r="BA49" s="95">
        <v>3.370492935180664</v>
      </c>
      <c r="BB49" s="95">
        <v>3.231142997741699</v>
      </c>
      <c r="BC49" s="95">
        <v>3.2698469161987305</v>
      </c>
      <c r="BD49" s="95">
        <v>3.531646966934204</v>
      </c>
      <c r="BE49" s="95">
        <v>3.5655360221862793</v>
      </c>
      <c r="BF49" s="95">
        <v>3.6114540100097656</v>
      </c>
      <c r="BG49" s="95">
        <v>3.6905570030212402</v>
      </c>
      <c r="BH49" s="95">
        <v>3.371108055114746</v>
      </c>
      <c r="BI49" s="95">
        <v>3.2578580379486084</v>
      </c>
      <c r="BJ49" s="95">
        <v>3.432861089706421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527</v>
      </c>
      <c r="B50" s="77" t="s">
        <v>485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0.0033333334140479565</v>
      </c>
      <c r="AL50" s="70">
        <v>0.0036308299750089645</v>
      </c>
      <c r="AM50" s="70">
        <v>0.004043039865791798</v>
      </c>
      <c r="AN50" s="95">
        <v>0.004395099822431803</v>
      </c>
      <c r="AO50" s="95">
        <v>0.004551600199192762</v>
      </c>
      <c r="AP50" s="95">
        <v>0.00436758017167449</v>
      </c>
      <c r="AQ50" s="95">
        <v>0.004103560000658035</v>
      </c>
      <c r="AR50" s="95">
        <v>0.004053379874676466</v>
      </c>
      <c r="AS50" s="95">
        <v>0.00384236010722816</v>
      </c>
      <c r="AT50" s="95">
        <v>0.003758050035685301</v>
      </c>
      <c r="AU50" s="95">
        <v>0.003712469944730401</v>
      </c>
      <c r="AV50" s="95">
        <v>0.003958039917051792</v>
      </c>
      <c r="AW50" s="95">
        <v>0.003884349949657917</v>
      </c>
      <c r="AX50" s="95">
        <v>0.003928670194000006</v>
      </c>
      <c r="AY50" s="95">
        <v>0.0040648397989571095</v>
      </c>
      <c r="AZ50" s="95">
        <v>0.004233929794281721</v>
      </c>
      <c r="BA50" s="95">
        <v>0.004371900111436844</v>
      </c>
      <c r="BB50" s="95">
        <v>0.004404969979077578</v>
      </c>
      <c r="BC50" s="95">
        <v>0.004353439901024103</v>
      </c>
      <c r="BD50" s="95">
        <v>0.004310879856348038</v>
      </c>
      <c r="BE50" s="95">
        <v>0.00422844011336565</v>
      </c>
      <c r="BF50" s="95">
        <v>0.004158690106123686</v>
      </c>
      <c r="BG50" s="95">
        <v>0.004106809850782156</v>
      </c>
      <c r="BH50" s="95">
        <v>0.004145449958741665</v>
      </c>
      <c r="BI50" s="95">
        <v>0.004147389903664589</v>
      </c>
      <c r="BJ50" s="95">
        <v>0.004160610027611256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528</v>
      </c>
      <c r="B51" s="77" t="s">
        <v>487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0.17266666889190674</v>
      </c>
      <c r="AL51" s="70">
        <v>0.15774689614772797</v>
      </c>
      <c r="AM51" s="70">
        <v>0.18579989671707153</v>
      </c>
      <c r="AN51" s="95">
        <v>0.18271620571613312</v>
      </c>
      <c r="AO51" s="95">
        <v>0.15229369699954987</v>
      </c>
      <c r="AP51" s="95">
        <v>0.1533380001783371</v>
      </c>
      <c r="AQ51" s="95">
        <v>0.15253159403800964</v>
      </c>
      <c r="AR51" s="95">
        <v>0.15876169502735138</v>
      </c>
      <c r="AS51" s="95">
        <v>0.15510480105876923</v>
      </c>
      <c r="AT51" s="95">
        <v>0.15983130037784576</v>
      </c>
      <c r="AU51" s="95">
        <v>0.15816229581832886</v>
      </c>
      <c r="AV51" s="95">
        <v>0.1415407955646515</v>
      </c>
      <c r="AW51" s="95">
        <v>0.13687269389629364</v>
      </c>
      <c r="AX51" s="95">
        <v>0.13233789801597595</v>
      </c>
      <c r="AY51" s="95">
        <v>0.16447539627552032</v>
      </c>
      <c r="AZ51" s="95">
        <v>0.16656599938869476</v>
      </c>
      <c r="BA51" s="95">
        <v>0.14103449881076813</v>
      </c>
      <c r="BB51" s="95">
        <v>0.14389640092849731</v>
      </c>
      <c r="BC51" s="95">
        <v>0.1431753933429718</v>
      </c>
      <c r="BD51" s="95">
        <v>0.14980390667915344</v>
      </c>
      <c r="BE51" s="95">
        <v>0.14681529998779297</v>
      </c>
      <c r="BF51" s="95">
        <v>0.1514756977558136</v>
      </c>
      <c r="BG51" s="95">
        <v>0.1507675051689148</v>
      </c>
      <c r="BH51" s="95">
        <v>0.13454219698905945</v>
      </c>
      <c r="BI51" s="95">
        <v>0.12975940108299255</v>
      </c>
      <c r="BJ51" s="95">
        <v>0.12566539645195007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529</v>
      </c>
      <c r="B52" s="77" t="s">
        <v>489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0.20000000298023224</v>
      </c>
      <c r="AL52" s="70">
        <v>0.16206149756908417</v>
      </c>
      <c r="AM52" s="70">
        <v>0.18305020034313202</v>
      </c>
      <c r="AN52" s="95">
        <v>0.1721103936433792</v>
      </c>
      <c r="AO52" s="95">
        <v>0.16544580459594727</v>
      </c>
      <c r="AP52" s="95">
        <v>0.15330709517002106</v>
      </c>
      <c r="AQ52" s="95">
        <v>0.15614110231399536</v>
      </c>
      <c r="AR52" s="95">
        <v>0.16866639256477356</v>
      </c>
      <c r="AS52" s="95">
        <v>0.16928869485855103</v>
      </c>
      <c r="AT52" s="95">
        <v>0.16697880625724792</v>
      </c>
      <c r="AU52" s="95">
        <v>0.18845589458942413</v>
      </c>
      <c r="AV52" s="95">
        <v>0.16659699380397797</v>
      </c>
      <c r="AW52" s="95">
        <v>0.17584039270877838</v>
      </c>
      <c r="AX52" s="95">
        <v>0.15793870389461517</v>
      </c>
      <c r="AY52" s="95">
        <v>0.186530202627182</v>
      </c>
      <c r="AZ52" s="95">
        <v>0.17248749732971191</v>
      </c>
      <c r="BA52" s="95">
        <v>0.16543270647525787</v>
      </c>
      <c r="BB52" s="95">
        <v>0.15383349359035492</v>
      </c>
      <c r="BC52" s="95">
        <v>0.1574546992778778</v>
      </c>
      <c r="BD52" s="95">
        <v>0.16936419904232025</v>
      </c>
      <c r="BE52" s="95">
        <v>0.16993799805641174</v>
      </c>
      <c r="BF52" s="95">
        <v>0.16740159690380096</v>
      </c>
      <c r="BG52" s="95">
        <v>0.19148029386997223</v>
      </c>
      <c r="BH52" s="95">
        <v>0.16751329600811005</v>
      </c>
      <c r="BI52" s="95">
        <v>0.17274980247020721</v>
      </c>
      <c r="BJ52" s="95">
        <v>0.1569087952375412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530</v>
      </c>
      <c r="B53" s="77" t="s">
        <v>491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2.3466665744781494</v>
      </c>
      <c r="AL53" s="70">
        <v>2.356627941131592</v>
      </c>
      <c r="AM53" s="70">
        <v>2.4930830001831055</v>
      </c>
      <c r="AN53" s="95">
        <v>2.5145208835601807</v>
      </c>
      <c r="AO53" s="95">
        <v>2.350203037261963</v>
      </c>
      <c r="AP53" s="95">
        <v>2.3424410820007324</v>
      </c>
      <c r="AQ53" s="95">
        <v>2.3649840354919434</v>
      </c>
      <c r="AR53" s="95">
        <v>2.5084168910980225</v>
      </c>
      <c r="AS53" s="95">
        <v>2.4948229789733887</v>
      </c>
      <c r="AT53" s="95">
        <v>2.573575973510742</v>
      </c>
      <c r="AU53" s="95">
        <v>2.6099801063537598</v>
      </c>
      <c r="AV53" s="95">
        <v>2.4423089027404785</v>
      </c>
      <c r="AW53" s="95">
        <v>2.394200086593628</v>
      </c>
      <c r="AX53" s="95">
        <v>2.384248971939087</v>
      </c>
      <c r="AY53" s="95">
        <v>2.5069570541381836</v>
      </c>
      <c r="AZ53" s="95">
        <v>2.516753911972046</v>
      </c>
      <c r="BA53" s="95">
        <v>2.3548200130462646</v>
      </c>
      <c r="BB53" s="95">
        <v>2.3519139289855957</v>
      </c>
      <c r="BC53" s="95">
        <v>2.376115083694458</v>
      </c>
      <c r="BD53" s="95">
        <v>2.515889883041382</v>
      </c>
      <c r="BE53" s="95">
        <v>2.5021889209747314</v>
      </c>
      <c r="BF53" s="95">
        <v>2.5768001079559326</v>
      </c>
      <c r="BG53" s="95">
        <v>2.6064250469207764</v>
      </c>
      <c r="BH53" s="95">
        <v>2.435934066772461</v>
      </c>
      <c r="BI53" s="95">
        <v>2.3884389400482178</v>
      </c>
      <c r="BJ53" s="95">
        <v>2.379652976989746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531</v>
      </c>
      <c r="B54" s="77" t="s">
        <v>493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0</v>
      </c>
      <c r="AL54" s="41">
        <v>3.5842299439536873E-07</v>
      </c>
      <c r="AM54" s="41">
        <v>-1.0633199963194784E-05</v>
      </c>
      <c r="AN54" s="42">
        <v>-3.42492990057508E-06</v>
      </c>
      <c r="AO54" s="42">
        <v>-4.566570169117767E-06</v>
      </c>
      <c r="AP54" s="42">
        <v>-6.208229933690745E-06</v>
      </c>
      <c r="AQ54" s="42">
        <v>-4.733240075438516E-06</v>
      </c>
      <c r="AR54" s="42">
        <v>-5.1693500608962495E-06</v>
      </c>
      <c r="AS54" s="42">
        <v>-5.370270173443714E-06</v>
      </c>
      <c r="AT54" s="42">
        <v>-5.0909497986140195E-06</v>
      </c>
      <c r="AU54" s="42">
        <v>-5.210190010984661E-06</v>
      </c>
      <c r="AV54" s="42">
        <v>-5.2238101488910615E-06</v>
      </c>
      <c r="AW54" s="42">
        <v>-5.174979833100224E-06</v>
      </c>
      <c r="AX54" s="42">
        <v>-5.202989996178076E-06</v>
      </c>
      <c r="AY54" s="42">
        <v>-5.200589839660097E-06</v>
      </c>
      <c r="AZ54" s="42">
        <v>-5.192860044189729E-06</v>
      </c>
      <c r="BA54" s="42">
        <v>-5.198819962970447E-06</v>
      </c>
      <c r="BB54" s="42">
        <v>-5.197419795877067E-06</v>
      </c>
      <c r="BC54" s="42">
        <v>-5.196359779802151E-06</v>
      </c>
      <c r="BD54" s="42">
        <v>-5.197529844735982E-06</v>
      </c>
      <c r="BE54" s="42">
        <v>-5.197110112931114E-06</v>
      </c>
      <c r="BF54" s="42">
        <v>-5.197000064072199E-06</v>
      </c>
      <c r="BG54" s="42">
        <v>-5.197210157348309E-06</v>
      </c>
      <c r="BH54" s="42">
        <v>-5.197110112931114E-06</v>
      </c>
      <c r="BI54" s="42">
        <v>-5.197110112931114E-06</v>
      </c>
      <c r="BJ54" s="42">
        <v>-5.197140126256272E-06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532</v>
      </c>
      <c r="B55" s="77" t="s">
        <v>495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21.256000518798828</v>
      </c>
      <c r="AL55" s="70">
        <v>21.795019149780273</v>
      </c>
      <c r="AM55" s="70">
        <v>23.62318992614746</v>
      </c>
      <c r="AN55" s="95">
        <v>24.462459564208984</v>
      </c>
      <c r="AO55" s="95">
        <v>21.02669906616211</v>
      </c>
      <c r="AP55" s="95">
        <v>20.52161979675293</v>
      </c>
      <c r="AQ55" s="95">
        <v>19.47722053527832</v>
      </c>
      <c r="AR55" s="95">
        <v>21.230289459228516</v>
      </c>
      <c r="AS55" s="95">
        <v>21.165939331054688</v>
      </c>
      <c r="AT55" s="95">
        <v>21.54281997680664</v>
      </c>
      <c r="AU55" s="95">
        <v>21.914810180664062</v>
      </c>
      <c r="AV55" s="95">
        <v>20.34132957458496</v>
      </c>
      <c r="AW55" s="95">
        <v>20.534269332885742</v>
      </c>
      <c r="AX55" s="95">
        <v>21.837940216064453</v>
      </c>
      <c r="AY55" s="95">
        <v>23.677900314331055</v>
      </c>
      <c r="AZ55" s="95">
        <v>25.113290786743164</v>
      </c>
      <c r="BA55" s="95">
        <v>22.118600845336914</v>
      </c>
      <c r="BB55" s="95">
        <v>21.491029739379883</v>
      </c>
      <c r="BC55" s="95">
        <v>20.919750213623047</v>
      </c>
      <c r="BD55" s="95">
        <v>22.788619995117188</v>
      </c>
      <c r="BE55" s="95">
        <v>22.6812801361084</v>
      </c>
      <c r="BF55" s="95">
        <v>23.22113037109375</v>
      </c>
      <c r="BG55" s="95">
        <v>23.526390075683594</v>
      </c>
      <c r="BH55" s="95">
        <v>21.376930236816406</v>
      </c>
      <c r="BI55" s="95">
        <v>21.02227020263672</v>
      </c>
      <c r="BJ55" s="95">
        <v>21.81938934326172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533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534</v>
      </c>
      <c r="B58" s="77" t="s">
        <v>497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320.09527587890625</v>
      </c>
      <c r="AL58" s="70">
        <v>351.9353942871094</v>
      </c>
      <c r="AM58" s="70">
        <v>365.0985107421875</v>
      </c>
      <c r="AN58" s="95">
        <v>356.1288146972656</v>
      </c>
      <c r="AO58" s="95">
        <v>334.96038818359375</v>
      </c>
      <c r="AP58" s="95">
        <v>311.1145935058594</v>
      </c>
      <c r="AQ58" s="95">
        <v>308.63580322265625</v>
      </c>
      <c r="AR58" s="95">
        <v>345.3888854980469</v>
      </c>
      <c r="AS58" s="95">
        <v>384.88641357421875</v>
      </c>
      <c r="AT58" s="95">
        <v>387.2244873046875</v>
      </c>
      <c r="AU58" s="95">
        <v>343.7976989746094</v>
      </c>
      <c r="AV58" s="95">
        <v>320.3367919921875</v>
      </c>
      <c r="AW58" s="95">
        <v>325.4201965332031</v>
      </c>
      <c r="AX58" s="95">
        <v>359.3277893066406</v>
      </c>
      <c r="AY58" s="95">
        <v>371.9273986816406</v>
      </c>
      <c r="AZ58" s="95">
        <v>362.5888977050781</v>
      </c>
      <c r="BA58" s="95">
        <v>340.993408203125</v>
      </c>
      <c r="BB58" s="95">
        <v>316.5513916015625</v>
      </c>
      <c r="BC58" s="95">
        <v>313.939208984375</v>
      </c>
      <c r="BD58" s="95">
        <v>351.4975891113281</v>
      </c>
      <c r="BE58" s="95">
        <v>391.947998046875</v>
      </c>
      <c r="BF58" s="95">
        <v>394.42608642578125</v>
      </c>
      <c r="BG58" s="95">
        <v>349.9071960449219</v>
      </c>
      <c r="BH58" s="95">
        <v>325.89599609375</v>
      </c>
      <c r="BI58" s="95">
        <v>331.22760009765625</v>
      </c>
      <c r="BJ58" s="95">
        <v>366.08380126953125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535</v>
      </c>
      <c r="B59" s="77" t="s">
        <v>499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958.9696655273438</v>
      </c>
      <c r="AL59" s="70">
        <v>1035.0689697265625</v>
      </c>
      <c r="AM59" s="70">
        <v>1079.3160400390625</v>
      </c>
      <c r="AN59" s="95">
        <v>1092.39697265625</v>
      </c>
      <c r="AO59" s="95">
        <v>998.7357788085938</v>
      </c>
      <c r="AP59" s="95">
        <v>951.8657836914062</v>
      </c>
      <c r="AQ59" s="95">
        <v>924.947021484375</v>
      </c>
      <c r="AR59" s="95">
        <v>1060.26904296875</v>
      </c>
      <c r="AS59" s="95">
        <v>1189.386962890625</v>
      </c>
      <c r="AT59" s="95">
        <v>1203.8699951171875</v>
      </c>
      <c r="AU59" s="95">
        <v>1096.178955078125</v>
      </c>
      <c r="AV59" s="95">
        <v>965.732421875</v>
      </c>
      <c r="AW59" s="95">
        <v>971.4829711914062</v>
      </c>
      <c r="AX59" s="95">
        <v>1051.9010009765625</v>
      </c>
      <c r="AY59" s="95">
        <v>1090.259033203125</v>
      </c>
      <c r="AZ59" s="95">
        <v>1103.7640380859375</v>
      </c>
      <c r="BA59" s="95">
        <v>1009.4860229492188</v>
      </c>
      <c r="BB59" s="95">
        <v>961.5726928710938</v>
      </c>
      <c r="BC59" s="95">
        <v>934.6751098632812</v>
      </c>
      <c r="BD59" s="95">
        <v>1071.8919677734375</v>
      </c>
      <c r="BE59" s="95">
        <v>1203.2569580078125</v>
      </c>
      <c r="BF59" s="95">
        <v>1217.9530029296875</v>
      </c>
      <c r="BG59" s="95">
        <v>1108.616943359375</v>
      </c>
      <c r="BH59" s="95">
        <v>975.6602172851562</v>
      </c>
      <c r="BI59" s="95">
        <v>980.9990234375</v>
      </c>
      <c r="BJ59" s="95">
        <v>1062.5269775390625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536</v>
      </c>
      <c r="B60" s="77" t="s">
        <v>501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1502.4368896484375</v>
      </c>
      <c r="AL60" s="70">
        <v>1570.8499755859375</v>
      </c>
      <c r="AM60" s="70">
        <v>1634.508056640625</v>
      </c>
      <c r="AN60" s="95">
        <v>1646.81494140625</v>
      </c>
      <c r="AO60" s="95">
        <v>1534.9100341796875</v>
      </c>
      <c r="AP60" s="95">
        <v>1448.43896484375</v>
      </c>
      <c r="AQ60" s="95">
        <v>1453.508056640625</v>
      </c>
      <c r="AR60" s="95">
        <v>1665.4110107421875</v>
      </c>
      <c r="AS60" s="95">
        <v>1809.7559814453125</v>
      </c>
      <c r="AT60" s="95">
        <v>1800.6689453125</v>
      </c>
      <c r="AU60" s="95">
        <v>1626.89697265625</v>
      </c>
      <c r="AV60" s="95">
        <v>1488.6949462890625</v>
      </c>
      <c r="AW60" s="95">
        <v>1504.5360107421875</v>
      </c>
      <c r="AX60" s="95">
        <v>1608.4620361328125</v>
      </c>
      <c r="AY60" s="95">
        <v>1664.7740478515625</v>
      </c>
      <c r="AZ60" s="95">
        <v>1676.531982421875</v>
      </c>
      <c r="BA60" s="95">
        <v>1562.302001953125</v>
      </c>
      <c r="BB60" s="95">
        <v>1473.262939453125</v>
      </c>
      <c r="BC60" s="95">
        <v>1478.0460205078125</v>
      </c>
      <c r="BD60" s="95">
        <v>1694.72998046875</v>
      </c>
      <c r="BE60" s="95">
        <v>1842.97802734375</v>
      </c>
      <c r="BF60" s="95">
        <v>1833.81005859375</v>
      </c>
      <c r="BG60" s="95">
        <v>1655.56494140625</v>
      </c>
      <c r="BH60" s="95">
        <v>1514.0159912109375</v>
      </c>
      <c r="BI60" s="95">
        <v>1530.5670166015625</v>
      </c>
      <c r="BJ60" s="95">
        <v>1637.843017578125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537</v>
      </c>
      <c r="B61" s="77" t="s">
        <v>481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717.4880981445312</v>
      </c>
      <c r="AL61" s="70">
        <v>755.5714111328125</v>
      </c>
      <c r="AM61" s="70">
        <v>777.9417724609375</v>
      </c>
      <c r="AN61" s="95">
        <v>781.6409301757812</v>
      </c>
      <c r="AO61" s="95">
        <v>710.4376220703125</v>
      </c>
      <c r="AP61" s="95">
        <v>681.626220703125</v>
      </c>
      <c r="AQ61" s="95">
        <v>687.9844970703125</v>
      </c>
      <c r="AR61" s="95">
        <v>807.8436889648438</v>
      </c>
      <c r="AS61" s="95">
        <v>909.0617065429688</v>
      </c>
      <c r="AT61" s="95">
        <v>888.6904907226562</v>
      </c>
      <c r="AU61" s="95">
        <v>801.5380859375</v>
      </c>
      <c r="AV61" s="95">
        <v>714.4511108398438</v>
      </c>
      <c r="AW61" s="95">
        <v>720.5703735351562</v>
      </c>
      <c r="AX61" s="95">
        <v>774.4921264648438</v>
      </c>
      <c r="AY61" s="95">
        <v>787.546875</v>
      </c>
      <c r="AZ61" s="95">
        <v>790.70361328125</v>
      </c>
      <c r="BA61" s="95">
        <v>718.246826171875</v>
      </c>
      <c r="BB61" s="95">
        <v>688.3796997070312</v>
      </c>
      <c r="BC61" s="95">
        <v>694.580322265625</v>
      </c>
      <c r="BD61" s="95">
        <v>816.9172973632812</v>
      </c>
      <c r="BE61" s="95">
        <v>920.7387084960938</v>
      </c>
      <c r="BF61" s="95">
        <v>899.8024291992188</v>
      </c>
      <c r="BG61" s="95">
        <v>810.5712280273438</v>
      </c>
      <c r="BH61" s="95">
        <v>721.6287841796875</v>
      </c>
      <c r="BI61" s="95">
        <v>728.1614990234375</v>
      </c>
      <c r="BJ61" s="95">
        <v>783.9354248046875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538</v>
      </c>
      <c r="B62" s="77" t="s">
        <v>483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1987.26904296875</v>
      </c>
      <c r="AL62" s="70">
        <v>2041.321044921875</v>
      </c>
      <c r="AM62" s="70">
        <v>2257.402099609375</v>
      </c>
      <c r="AN62" s="95">
        <v>2282.02587890625</v>
      </c>
      <c r="AO62" s="95">
        <v>2015.97802734375</v>
      </c>
      <c r="AP62" s="95">
        <v>1954.5589599609375</v>
      </c>
      <c r="AQ62" s="95">
        <v>2032.1209716796875</v>
      </c>
      <c r="AR62" s="95">
        <v>2370.013916015625</v>
      </c>
      <c r="AS62" s="95">
        <v>2588.23095703125</v>
      </c>
      <c r="AT62" s="95">
        <v>2624.29296875</v>
      </c>
      <c r="AU62" s="95">
        <v>2447.513916015625</v>
      </c>
      <c r="AV62" s="95">
        <v>2111.22509765625</v>
      </c>
      <c r="AW62" s="95">
        <v>2023.8699951171875</v>
      </c>
      <c r="AX62" s="95">
        <v>2192.489990234375</v>
      </c>
      <c r="AY62" s="95">
        <v>2290.783935546875</v>
      </c>
      <c r="AZ62" s="95">
        <v>2314.631103515625</v>
      </c>
      <c r="BA62" s="95">
        <v>2043.530029296875</v>
      </c>
      <c r="BB62" s="95">
        <v>1980.02099609375</v>
      </c>
      <c r="BC62" s="95">
        <v>2059.050048828125</v>
      </c>
      <c r="BD62" s="95">
        <v>2403.846923828125</v>
      </c>
      <c r="BE62" s="95">
        <v>2626.52099609375</v>
      </c>
      <c r="BF62" s="95">
        <v>2663.282958984375</v>
      </c>
      <c r="BG62" s="95">
        <v>2482.430908203125</v>
      </c>
      <c r="BH62" s="95">
        <v>2139.375</v>
      </c>
      <c r="BI62" s="95">
        <v>2050.988037109375</v>
      </c>
      <c r="BJ62" s="95">
        <v>2224.60009765625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539</v>
      </c>
      <c r="B63" s="77" t="s">
        <v>485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818.1077880859375</v>
      </c>
      <c r="AL63" s="70">
        <v>855.2357177734375</v>
      </c>
      <c r="AM63" s="70">
        <v>938.8972778320312</v>
      </c>
      <c r="AN63" s="95">
        <v>954.0952758789062</v>
      </c>
      <c r="AO63" s="95">
        <v>846.6339111328125</v>
      </c>
      <c r="AP63" s="95">
        <v>824.97412109375</v>
      </c>
      <c r="AQ63" s="95">
        <v>833.9155883789062</v>
      </c>
      <c r="AR63" s="95">
        <v>936.0057983398438</v>
      </c>
      <c r="AS63" s="95">
        <v>1012.89501953125</v>
      </c>
      <c r="AT63" s="95">
        <v>1030.77099609375</v>
      </c>
      <c r="AU63" s="95">
        <v>1000.9979858398438</v>
      </c>
      <c r="AV63" s="95">
        <v>859.6002197265625</v>
      </c>
      <c r="AW63" s="95">
        <v>830.1174926757812</v>
      </c>
      <c r="AX63" s="95">
        <v>894.52978515625</v>
      </c>
      <c r="AY63" s="95">
        <v>961.357421875</v>
      </c>
      <c r="AZ63" s="95">
        <v>976.4019775390625</v>
      </c>
      <c r="BA63" s="95">
        <v>865.8327026367188</v>
      </c>
      <c r="BB63" s="95">
        <v>843.1676025390625</v>
      </c>
      <c r="BC63" s="95">
        <v>852.3511962890625</v>
      </c>
      <c r="BD63" s="95">
        <v>957.4984130859375</v>
      </c>
      <c r="BE63" s="95">
        <v>1036.8060302734375</v>
      </c>
      <c r="BF63" s="95">
        <v>1055.1500244140625</v>
      </c>
      <c r="BG63" s="95">
        <v>1024.60498046875</v>
      </c>
      <c r="BH63" s="95">
        <v>879.0198974609375</v>
      </c>
      <c r="BI63" s="95">
        <v>848.4191284179688</v>
      </c>
      <c r="BJ63" s="95">
        <v>915.2182006835938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540</v>
      </c>
      <c r="B64" s="77" t="s">
        <v>487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1228.4210205078125</v>
      </c>
      <c r="AL64" s="70">
        <v>1267.094970703125</v>
      </c>
      <c r="AM64" s="70">
        <v>1314.4420166015625</v>
      </c>
      <c r="AN64" s="95">
        <v>1343.5419921875</v>
      </c>
      <c r="AO64" s="95">
        <v>1199.9119873046875</v>
      </c>
      <c r="AP64" s="95">
        <v>1223.988037109375</v>
      </c>
      <c r="AQ64" s="95">
        <v>1319.5279541015625</v>
      </c>
      <c r="AR64" s="95">
        <v>1571.071044921875</v>
      </c>
      <c r="AS64" s="95">
        <v>1678.72705078125</v>
      </c>
      <c r="AT64" s="95">
        <v>1715.676025390625</v>
      </c>
      <c r="AU64" s="95">
        <v>1661.8890380859375</v>
      </c>
      <c r="AV64" s="95">
        <v>1394.4420166015625</v>
      </c>
      <c r="AW64" s="95">
        <v>1254.260009765625</v>
      </c>
      <c r="AX64" s="95">
        <v>1267.5849609375</v>
      </c>
      <c r="AY64" s="95">
        <v>1329.863037109375</v>
      </c>
      <c r="AZ64" s="95">
        <v>1358.6300048828125</v>
      </c>
      <c r="BA64" s="95">
        <v>1212.572021484375</v>
      </c>
      <c r="BB64" s="95">
        <v>1236.4720458984375</v>
      </c>
      <c r="BC64" s="95">
        <v>1334.4329833984375</v>
      </c>
      <c r="BD64" s="95">
        <v>1591.866943359375</v>
      </c>
      <c r="BE64" s="95">
        <v>1702.3919677734375</v>
      </c>
      <c r="BF64" s="95">
        <v>1740.093017578125</v>
      </c>
      <c r="BG64" s="95">
        <v>1684.97802734375</v>
      </c>
      <c r="BH64" s="95">
        <v>1411.3699951171875</v>
      </c>
      <c r="BI64" s="95">
        <v>1267.8740234375</v>
      </c>
      <c r="BJ64" s="95">
        <v>1282.373046875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541</v>
      </c>
      <c r="B65" s="77" t="s">
        <v>489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638.0086669921875</v>
      </c>
      <c r="AL65" s="70">
        <v>668.8331909179688</v>
      </c>
      <c r="AM65" s="70">
        <v>666.6495971679688</v>
      </c>
      <c r="AN65" s="95">
        <v>672.1571044921875</v>
      </c>
      <c r="AO65" s="95">
        <v>626.1185302734375</v>
      </c>
      <c r="AP65" s="95">
        <v>618.185791015625</v>
      </c>
      <c r="AQ65" s="95">
        <v>662.7890014648438</v>
      </c>
      <c r="AR65" s="95">
        <v>773.2435913085938</v>
      </c>
      <c r="AS65" s="95">
        <v>856.23828125</v>
      </c>
      <c r="AT65" s="95">
        <v>836.0018920898438</v>
      </c>
      <c r="AU65" s="95">
        <v>764.2658081054688</v>
      </c>
      <c r="AV65" s="95">
        <v>668.07470703125</v>
      </c>
      <c r="AW65" s="95">
        <v>646.7833862304688</v>
      </c>
      <c r="AX65" s="95">
        <v>683.3585205078125</v>
      </c>
      <c r="AY65" s="95">
        <v>677.6046752929688</v>
      </c>
      <c r="AZ65" s="95">
        <v>682.9093017578125</v>
      </c>
      <c r="BA65" s="95">
        <v>636.0850219726562</v>
      </c>
      <c r="BB65" s="95">
        <v>627.6199951171875</v>
      </c>
      <c r="BC65" s="95">
        <v>673.0609130859375</v>
      </c>
      <c r="BD65" s="95">
        <v>785.7692260742188</v>
      </c>
      <c r="BE65" s="95">
        <v>870.8131713867188</v>
      </c>
      <c r="BF65" s="95">
        <v>850.2864990234375</v>
      </c>
      <c r="BG65" s="95">
        <v>777.0328979492188</v>
      </c>
      <c r="BH65" s="95">
        <v>678.711669921875</v>
      </c>
      <c r="BI65" s="95">
        <v>656.834228515625</v>
      </c>
      <c r="BJ65" s="95">
        <v>694.5623168945312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542</v>
      </c>
      <c r="B66" s="77" t="s">
        <v>491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1003.9994506835938</v>
      </c>
      <c r="AL66" s="70">
        <v>1076.14599609375</v>
      </c>
      <c r="AM66" s="70">
        <v>1095.1920166015625</v>
      </c>
      <c r="AN66" s="95">
        <v>1094.166015625</v>
      </c>
      <c r="AO66" s="95">
        <v>1052.0169677734375</v>
      </c>
      <c r="AP66" s="95">
        <v>1007.85302734375</v>
      </c>
      <c r="AQ66" s="95">
        <v>969.6237182617188</v>
      </c>
      <c r="AR66" s="95">
        <v>1078.89697265625</v>
      </c>
      <c r="AS66" s="95">
        <v>1111.114013671875</v>
      </c>
      <c r="AT66" s="95">
        <v>1169.81396484375</v>
      </c>
      <c r="AU66" s="95">
        <v>1132.4849853515625</v>
      </c>
      <c r="AV66" s="95">
        <v>1035.217041015625</v>
      </c>
      <c r="AW66" s="95">
        <v>1012.1229858398438</v>
      </c>
      <c r="AX66" s="95">
        <v>1110.7359619140625</v>
      </c>
      <c r="AY66" s="95">
        <v>1113.2540283203125</v>
      </c>
      <c r="AZ66" s="95">
        <v>1111.655029296875</v>
      </c>
      <c r="BA66" s="95">
        <v>1068.6729736328125</v>
      </c>
      <c r="BB66" s="95">
        <v>1023.4959716796875</v>
      </c>
      <c r="BC66" s="95">
        <v>984.482421875</v>
      </c>
      <c r="BD66" s="95">
        <v>1095.633056640625</v>
      </c>
      <c r="BE66" s="95">
        <v>1128.7950439453125</v>
      </c>
      <c r="BF66" s="95">
        <v>1188.5909423828125</v>
      </c>
      <c r="BG66" s="95">
        <v>1150.47802734375</v>
      </c>
      <c r="BH66" s="95">
        <v>1051.7330322265625</v>
      </c>
      <c r="BI66" s="95">
        <v>1028.2010498046875</v>
      </c>
      <c r="BJ66" s="95">
        <v>1129.1180419921875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543</v>
      </c>
      <c r="B67" s="77" t="s">
        <v>493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48.460052490234375</v>
      </c>
      <c r="AL67" s="41">
        <v>47.72658920288086</v>
      </c>
      <c r="AM67" s="41">
        <v>46.93042755126953</v>
      </c>
      <c r="AN67" s="42">
        <v>47.074951171875</v>
      </c>
      <c r="AO67" s="42">
        <v>44.4092903137207</v>
      </c>
      <c r="AP67" s="42">
        <v>45.07503890991211</v>
      </c>
      <c r="AQ67" s="42">
        <v>44.097591400146484</v>
      </c>
      <c r="AR67" s="42">
        <v>45.446998596191406</v>
      </c>
      <c r="AS67" s="42">
        <v>45.59273910522461</v>
      </c>
      <c r="AT67" s="42">
        <v>47.01641082763672</v>
      </c>
      <c r="AU67" s="42">
        <v>47.43442916870117</v>
      </c>
      <c r="AV67" s="42">
        <v>46.75605010986328</v>
      </c>
      <c r="AW67" s="42">
        <v>47.96377182006836</v>
      </c>
      <c r="AX67" s="42">
        <v>47.59672164916992</v>
      </c>
      <c r="AY67" s="42">
        <v>47.29475021362305</v>
      </c>
      <c r="AZ67" s="42">
        <v>47.45835876464844</v>
      </c>
      <c r="BA67" s="42">
        <v>44.77833938598633</v>
      </c>
      <c r="BB67" s="42">
        <v>45.452728271484375</v>
      </c>
      <c r="BC67" s="42">
        <v>44.482601165771484</v>
      </c>
      <c r="BD67" s="42">
        <v>45.84400939941406</v>
      </c>
      <c r="BE67" s="42">
        <v>45.990638732910156</v>
      </c>
      <c r="BF67" s="42">
        <v>47.428340911865234</v>
      </c>
      <c r="BG67" s="42">
        <v>47.84920120239258</v>
      </c>
      <c r="BH67" s="42">
        <v>47.16061019897461</v>
      </c>
      <c r="BI67" s="42">
        <v>48.36758041381836</v>
      </c>
      <c r="BJ67" s="42">
        <v>47.98326873779297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544</v>
      </c>
      <c r="B68" s="78" t="s">
        <v>495</v>
      </c>
      <c r="C68" s="127">
        <v>9930.853515625</v>
      </c>
      <c r="D68" s="127">
        <v>9877.01171875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10646.0302734375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9914.2802734375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9223.255859375</v>
      </c>
      <c r="AL68" s="70">
        <v>9669.759765625</v>
      </c>
      <c r="AM68" s="70">
        <v>10176.3798828125</v>
      </c>
      <c r="AN68" s="95">
        <v>10270.0400390625</v>
      </c>
      <c r="AO68" s="95">
        <v>9364.1123046875</v>
      </c>
      <c r="AP68" s="95">
        <v>9067.6796875</v>
      </c>
      <c r="AQ68" s="95">
        <v>9237.150390625</v>
      </c>
      <c r="AR68" s="95">
        <v>10653.58984375</v>
      </c>
      <c r="AS68" s="95">
        <v>11585.8896484375</v>
      </c>
      <c r="AT68" s="95">
        <v>11704.0302734375</v>
      </c>
      <c r="AU68" s="95">
        <v>10923</v>
      </c>
      <c r="AV68" s="95">
        <v>9604.529296875</v>
      </c>
      <c r="AW68" s="95">
        <v>9337.1259765625</v>
      </c>
      <c r="AX68" s="95">
        <v>9990.4775390625</v>
      </c>
      <c r="AY68" s="95">
        <v>10334.66015625</v>
      </c>
      <c r="AZ68" s="95">
        <v>10425.26953125</v>
      </c>
      <c r="BA68" s="95">
        <v>9502.5009765625</v>
      </c>
      <c r="BB68" s="95">
        <v>9195.99609375</v>
      </c>
      <c r="BC68" s="95">
        <v>9369.099609375</v>
      </c>
      <c r="BD68" s="95">
        <v>10815.5</v>
      </c>
      <c r="BE68" s="95">
        <v>11770.240234375</v>
      </c>
      <c r="BF68" s="95">
        <v>11890.8203125</v>
      </c>
      <c r="BG68" s="95">
        <v>11092.0302734375</v>
      </c>
      <c r="BH68" s="95">
        <v>9744.5712890625</v>
      </c>
      <c r="BI68" s="95">
        <v>9471.638671875</v>
      </c>
      <c r="BJ68" s="95">
        <v>10144.240234375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782</v>
      </c>
      <c r="C1" s="159" t="s">
        <v>808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545</v>
      </c>
      <c r="B5" s="164" t="s">
        <v>546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0.15710000693798065</v>
      </c>
      <c r="AL5" s="43">
        <v>0.15659159421920776</v>
      </c>
      <c r="AM5" s="43">
        <v>0.1599844992160797</v>
      </c>
      <c r="AN5" s="166">
        <v>0.16479119658470154</v>
      </c>
      <c r="AO5" s="166">
        <v>0.16447730362415314</v>
      </c>
      <c r="AP5" s="166">
        <v>0.1667190045118332</v>
      </c>
      <c r="AQ5" s="166">
        <v>0.16847549378871918</v>
      </c>
      <c r="AR5" s="166">
        <v>0.16910870373249054</v>
      </c>
      <c r="AS5" s="166">
        <v>0.16702160239219666</v>
      </c>
      <c r="AT5" s="166">
        <v>0.1686553955078125</v>
      </c>
      <c r="AU5" s="166">
        <v>0.17108909785747528</v>
      </c>
      <c r="AV5" s="166">
        <v>0.16855870187282562</v>
      </c>
      <c r="AW5" s="166">
        <v>0.16778859496116638</v>
      </c>
      <c r="AX5" s="166">
        <v>0.16546130180358887</v>
      </c>
      <c r="AY5" s="166">
        <v>0.1662238985300064</v>
      </c>
      <c r="AZ5" s="166">
        <v>0.17121809720993042</v>
      </c>
      <c r="BA5" s="166">
        <v>0.1708918958902359</v>
      </c>
      <c r="BB5" s="166">
        <v>0.17322109639644623</v>
      </c>
      <c r="BC5" s="166">
        <v>0.17504599690437317</v>
      </c>
      <c r="BD5" s="166">
        <v>0.1757040023803711</v>
      </c>
      <c r="BE5" s="166">
        <v>0.17353540658950806</v>
      </c>
      <c r="BF5" s="166">
        <v>0.1752329021692276</v>
      </c>
      <c r="BG5" s="166">
        <v>0.17776159942150116</v>
      </c>
      <c r="BH5" s="166">
        <v>0.17513249814510345</v>
      </c>
      <c r="BI5" s="166">
        <v>0.174332395195961</v>
      </c>
      <c r="BJ5" s="166">
        <v>0.17191429436206818</v>
      </c>
      <c r="BK5" s="167"/>
    </row>
    <row r="6" spans="1:63" s="164" customFormat="1" ht="10.5">
      <c r="A6" s="164" t="s">
        <v>547</v>
      </c>
      <c r="B6" s="164" t="s">
        <v>499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0.12825049459934235</v>
      </c>
      <c r="AL6" s="43">
        <v>0.12353027611970901</v>
      </c>
      <c r="AM6" s="43">
        <v>0.12521420419216156</v>
      </c>
      <c r="AN6" s="166">
        <v>0.12876290082931519</v>
      </c>
      <c r="AO6" s="166">
        <v>0.12856459617614746</v>
      </c>
      <c r="AP6" s="166">
        <v>0.1322152018547058</v>
      </c>
      <c r="AQ6" s="166">
        <v>0.13648219406604767</v>
      </c>
      <c r="AR6" s="166">
        <v>0.14287130534648895</v>
      </c>
      <c r="AS6" s="166">
        <v>0.144582599401474</v>
      </c>
      <c r="AT6" s="166">
        <v>0.14606240391731262</v>
      </c>
      <c r="AU6" s="166">
        <v>0.14686550199985504</v>
      </c>
      <c r="AV6" s="166">
        <v>0.14003010094165802</v>
      </c>
      <c r="AW6" s="166">
        <v>0.13633319735527039</v>
      </c>
      <c r="AX6" s="166">
        <v>0.12990419566631317</v>
      </c>
      <c r="AY6" s="166">
        <v>0.1282999962568283</v>
      </c>
      <c r="AZ6" s="166">
        <v>0.13325250148773193</v>
      </c>
      <c r="BA6" s="166">
        <v>0.13359999656677246</v>
      </c>
      <c r="BB6" s="166">
        <v>0.13682520389556885</v>
      </c>
      <c r="BC6" s="166">
        <v>0.1412408947944641</v>
      </c>
      <c r="BD6" s="166">
        <v>0.1478527933359146</v>
      </c>
      <c r="BE6" s="166">
        <v>0.15049999952316284</v>
      </c>
      <c r="BF6" s="166">
        <v>0.1525000035762787</v>
      </c>
      <c r="BG6" s="166">
        <v>0.1509000062942505</v>
      </c>
      <c r="BH6" s="166">
        <v>0.14491260051727295</v>
      </c>
      <c r="BI6" s="166">
        <v>0.14010000228881836</v>
      </c>
      <c r="BJ6" s="166">
        <v>0.13465100526809692</v>
      </c>
      <c r="BK6" s="167"/>
    </row>
    <row r="7" spans="1:63" s="164" customFormat="1" ht="10.5">
      <c r="A7" s="164" t="s">
        <v>548</v>
      </c>
      <c r="B7" s="164" t="s">
        <v>501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0.08950000256299973</v>
      </c>
      <c r="AL7" s="43">
        <v>0.0864553153514862</v>
      </c>
      <c r="AM7" s="43">
        <v>0.0877612978219986</v>
      </c>
      <c r="AN7" s="166">
        <v>0.09030409902334213</v>
      </c>
      <c r="AO7" s="166">
        <v>0.09200859814882278</v>
      </c>
      <c r="AP7" s="166">
        <v>0.09695330262184143</v>
      </c>
      <c r="AQ7" s="166">
        <v>0.09999039769172668</v>
      </c>
      <c r="AR7" s="166">
        <v>0.10089249908924103</v>
      </c>
      <c r="AS7" s="166">
        <v>0.10054139792919159</v>
      </c>
      <c r="AT7" s="166">
        <v>0.10021930187940598</v>
      </c>
      <c r="AU7" s="166">
        <v>0.09978979825973511</v>
      </c>
      <c r="AV7" s="166">
        <v>0.09787660092115402</v>
      </c>
      <c r="AW7" s="166">
        <v>0.09475670009851456</v>
      </c>
      <c r="AX7" s="166">
        <v>0.09090189635753632</v>
      </c>
      <c r="AY7" s="166">
        <v>0.08948619663715363</v>
      </c>
      <c r="AZ7" s="166">
        <v>0.09262509644031525</v>
      </c>
      <c r="BA7" s="166">
        <v>0.09510079771280289</v>
      </c>
      <c r="BB7" s="166">
        <v>0.09945599734783173</v>
      </c>
      <c r="BC7" s="166">
        <v>0.10257740318775177</v>
      </c>
      <c r="BD7" s="166">
        <v>0.10350780189037323</v>
      </c>
      <c r="BE7" s="166">
        <v>0.10430040210485458</v>
      </c>
      <c r="BF7" s="166">
        <v>0.1033003032207489</v>
      </c>
      <c r="BG7" s="166">
        <v>0.1023842990398407</v>
      </c>
      <c r="BH7" s="166">
        <v>0.10042239725589752</v>
      </c>
      <c r="BI7" s="166">
        <v>0.09721609950065613</v>
      </c>
      <c r="BJ7" s="166">
        <v>0.09246750175952911</v>
      </c>
      <c r="BK7" s="167"/>
    </row>
    <row r="8" spans="1:63" s="164" customFormat="1" ht="10.5">
      <c r="A8" s="164" t="s">
        <v>549</v>
      </c>
      <c r="B8" s="164" t="s">
        <v>481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0.07639999687671661</v>
      </c>
      <c r="AL8" s="43">
        <v>0.07367414236068726</v>
      </c>
      <c r="AM8" s="43">
        <v>0.07133769989013672</v>
      </c>
      <c r="AN8" s="166">
        <v>0.07284429669380188</v>
      </c>
      <c r="AO8" s="166">
        <v>0.0744910016655922</v>
      </c>
      <c r="AP8" s="166">
        <v>0.07847990095615387</v>
      </c>
      <c r="AQ8" s="166">
        <v>0.08390329778194427</v>
      </c>
      <c r="AR8" s="166">
        <v>0.08878230303525925</v>
      </c>
      <c r="AS8" s="166">
        <v>0.08900479972362518</v>
      </c>
      <c r="AT8" s="166">
        <v>0.08836100250482559</v>
      </c>
      <c r="AU8" s="166">
        <v>0.08511420339345932</v>
      </c>
      <c r="AV8" s="166">
        <v>0.08014900237321854</v>
      </c>
      <c r="AW8" s="166">
        <v>0.0769767016172409</v>
      </c>
      <c r="AX8" s="166">
        <v>0.07350330054759979</v>
      </c>
      <c r="AY8" s="166">
        <v>0.07290709763765335</v>
      </c>
      <c r="AZ8" s="166">
        <v>0.074446901679039</v>
      </c>
      <c r="BA8" s="166">
        <v>0.07612980157136917</v>
      </c>
      <c r="BB8" s="166">
        <v>0.08020640164613724</v>
      </c>
      <c r="BC8" s="166">
        <v>0.08574920147657394</v>
      </c>
      <c r="BD8" s="166">
        <v>0.09073550254106522</v>
      </c>
      <c r="BE8" s="166">
        <v>0.09096290171146393</v>
      </c>
      <c r="BF8" s="166">
        <v>0.09030500054359436</v>
      </c>
      <c r="BG8" s="166">
        <v>0.08698669821023941</v>
      </c>
      <c r="BH8" s="166">
        <v>0.08191230148077011</v>
      </c>
      <c r="BI8" s="166">
        <v>0.0786702036857605</v>
      </c>
      <c r="BJ8" s="166">
        <v>0.07512039691209793</v>
      </c>
      <c r="BK8" s="167"/>
    </row>
    <row r="9" spans="1:63" s="164" customFormat="1" ht="10.5">
      <c r="A9" s="164" t="s">
        <v>550</v>
      </c>
      <c r="B9" s="164" t="s">
        <v>483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0.10054934024810791</v>
      </c>
      <c r="AL9" s="43">
        <v>0.09597975760698318</v>
      </c>
      <c r="AM9" s="43">
        <v>0.09309860318899155</v>
      </c>
      <c r="AN9" s="166">
        <v>0.09455849975347519</v>
      </c>
      <c r="AO9" s="166">
        <v>0.09605129808187485</v>
      </c>
      <c r="AP9" s="166">
        <v>0.10065630078315735</v>
      </c>
      <c r="AQ9" s="166">
        <v>0.1015101969242096</v>
      </c>
      <c r="AR9" s="166">
        <v>0.10208450257778168</v>
      </c>
      <c r="AS9" s="166">
        <v>0.10319399833679199</v>
      </c>
      <c r="AT9" s="166">
        <v>0.10398290306329727</v>
      </c>
      <c r="AU9" s="166">
        <v>0.1039493978023529</v>
      </c>
      <c r="AV9" s="166">
        <v>0.10302349925041199</v>
      </c>
      <c r="AW9" s="166">
        <v>0.10170219838619232</v>
      </c>
      <c r="AX9" s="166">
        <v>0.09760580211877823</v>
      </c>
      <c r="AY9" s="166">
        <v>0.09655419737100601</v>
      </c>
      <c r="AZ9" s="166">
        <v>0.09805139899253845</v>
      </c>
      <c r="BA9" s="166">
        <v>0.1008019968867302</v>
      </c>
      <c r="BB9" s="166">
        <v>0.1043865978717804</v>
      </c>
      <c r="BC9" s="166">
        <v>0.10526160150766373</v>
      </c>
      <c r="BD9" s="166">
        <v>0.10630069673061371</v>
      </c>
      <c r="BE9" s="166">
        <v>0.10789939761161804</v>
      </c>
      <c r="BF9" s="166">
        <v>0.10889969766139984</v>
      </c>
      <c r="BG9" s="166">
        <v>0.10778190195560455</v>
      </c>
      <c r="BH9" s="166">
        <v>0.10682269930839539</v>
      </c>
      <c r="BI9" s="166">
        <v>0.10430049896240234</v>
      </c>
      <c r="BJ9" s="166">
        <v>0.09911199659109116</v>
      </c>
      <c r="BK9" s="167"/>
    </row>
    <row r="10" spans="1:63" s="164" customFormat="1" ht="10.5">
      <c r="A10" s="164" t="s">
        <v>551</v>
      </c>
      <c r="B10" s="164" t="s">
        <v>485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0.0803999975323677</v>
      </c>
      <c r="AL10" s="43">
        <v>0.07887192070484161</v>
      </c>
      <c r="AM10" s="43">
        <v>0.07572989910840988</v>
      </c>
      <c r="AN10" s="166">
        <v>0.07720089703798294</v>
      </c>
      <c r="AO10" s="166">
        <v>0.07925710082054138</v>
      </c>
      <c r="AP10" s="166">
        <v>0.0838823989033699</v>
      </c>
      <c r="AQ10" s="166">
        <v>0.08465179800987244</v>
      </c>
      <c r="AR10" s="166">
        <v>0.08528079837560654</v>
      </c>
      <c r="AS10" s="166">
        <v>0.08396899700164795</v>
      </c>
      <c r="AT10" s="166">
        <v>0.08412960171699524</v>
      </c>
      <c r="AU10" s="166">
        <v>0.08406560122966766</v>
      </c>
      <c r="AV10" s="166">
        <v>0.08452930301427841</v>
      </c>
      <c r="AW10" s="166">
        <v>0.08432810008525848</v>
      </c>
      <c r="AX10" s="166">
        <v>0.0804281011223793</v>
      </c>
      <c r="AY10" s="166">
        <v>0.07785029709339142</v>
      </c>
      <c r="AZ10" s="166">
        <v>0.07936260104179382</v>
      </c>
      <c r="BA10" s="166">
        <v>0.08147630095481873</v>
      </c>
      <c r="BB10" s="166">
        <v>0.08623109757900238</v>
      </c>
      <c r="BC10" s="166">
        <v>0.08702210336923599</v>
      </c>
      <c r="BD10" s="166">
        <v>0.08766870200634003</v>
      </c>
      <c r="BE10" s="166">
        <v>0.08632010221481323</v>
      </c>
      <c r="BF10" s="166">
        <v>0.08648519963026047</v>
      </c>
      <c r="BG10" s="166">
        <v>0.08641940355300903</v>
      </c>
      <c r="BH10" s="166">
        <v>0.08689609915018082</v>
      </c>
      <c r="BI10" s="166">
        <v>0.0866893008351326</v>
      </c>
      <c r="BJ10" s="166">
        <v>0.0826800987124443</v>
      </c>
      <c r="BK10" s="167"/>
    </row>
    <row r="11" spans="1:63" s="164" customFormat="1" ht="10.5">
      <c r="A11" s="164" t="s">
        <v>552</v>
      </c>
      <c r="B11" s="164" t="s">
        <v>487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0.10814934968948364</v>
      </c>
      <c r="AL11" s="43">
        <v>0.10452715307474136</v>
      </c>
      <c r="AM11" s="43">
        <v>0.10502810031175613</v>
      </c>
      <c r="AN11" s="166">
        <v>0.10702309757471085</v>
      </c>
      <c r="AO11" s="166">
        <v>0.11092100292444229</v>
      </c>
      <c r="AP11" s="166">
        <v>0.1145612969994545</v>
      </c>
      <c r="AQ11" s="166">
        <v>0.11847110092639923</v>
      </c>
      <c r="AR11" s="166">
        <v>0.1255664974451065</v>
      </c>
      <c r="AS11" s="166">
        <v>0.12473410367965698</v>
      </c>
      <c r="AT11" s="166">
        <v>0.12519480288028717</v>
      </c>
      <c r="AU11" s="166">
        <v>0.12464050203561783</v>
      </c>
      <c r="AV11" s="166">
        <v>0.11962530016899109</v>
      </c>
      <c r="AW11" s="166">
        <v>0.1150847002863884</v>
      </c>
      <c r="AX11" s="166">
        <v>0.11217989772558212</v>
      </c>
      <c r="AY11" s="166">
        <v>0.1097021996974945</v>
      </c>
      <c r="AZ11" s="166">
        <v>0.11178600043058395</v>
      </c>
      <c r="BA11" s="166">
        <v>0.11585740000009537</v>
      </c>
      <c r="BB11" s="166">
        <v>0.11965969949960709</v>
      </c>
      <c r="BC11" s="166">
        <v>0.12374349683523178</v>
      </c>
      <c r="BD11" s="166">
        <v>0.1311545968055725</v>
      </c>
      <c r="BE11" s="166">
        <v>0.1302850991487503</v>
      </c>
      <c r="BF11" s="166">
        <v>0.13076640665531158</v>
      </c>
      <c r="BG11" s="166">
        <v>0.13018740713596344</v>
      </c>
      <c r="BH11" s="166">
        <v>0.12494900077581406</v>
      </c>
      <c r="BI11" s="166">
        <v>0.12020629644393921</v>
      </c>
      <c r="BJ11" s="166">
        <v>0.1178693026304245</v>
      </c>
      <c r="BK11" s="167"/>
    </row>
    <row r="12" spans="1:63" s="164" customFormat="1" ht="10.5">
      <c r="A12" s="164" t="s">
        <v>553</v>
      </c>
      <c r="B12" s="164" t="s">
        <v>489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0.08429999649524689</v>
      </c>
      <c r="AL12" s="43">
        <v>0.08211185783147812</v>
      </c>
      <c r="AM12" s="43">
        <v>0.08355280011892319</v>
      </c>
      <c r="AN12" s="166">
        <v>0.08501750230789185</v>
      </c>
      <c r="AO12" s="166">
        <v>0.08590579777956009</v>
      </c>
      <c r="AP12" s="166">
        <v>0.0886659026145935</v>
      </c>
      <c r="AQ12" s="166">
        <v>0.09673579782247543</v>
      </c>
      <c r="AR12" s="166">
        <v>0.09705419838428497</v>
      </c>
      <c r="AS12" s="166">
        <v>0.09582869708538055</v>
      </c>
      <c r="AT12" s="166">
        <v>0.09579259902238846</v>
      </c>
      <c r="AU12" s="166">
        <v>0.09635850042104721</v>
      </c>
      <c r="AV12" s="166">
        <v>0.09530729800462723</v>
      </c>
      <c r="AW12" s="166">
        <v>0.08774399757385254</v>
      </c>
      <c r="AX12" s="166">
        <v>0.08602940291166306</v>
      </c>
      <c r="AY12" s="166">
        <v>0.08630809932947159</v>
      </c>
      <c r="AZ12" s="166">
        <v>0.08781679719686508</v>
      </c>
      <c r="BA12" s="166">
        <v>0.08873459696769714</v>
      </c>
      <c r="BB12" s="166">
        <v>0.09158690273761749</v>
      </c>
      <c r="BC12" s="166">
        <v>0.09992499649524689</v>
      </c>
      <c r="BD12" s="166">
        <v>0.10025619715452194</v>
      </c>
      <c r="BE12" s="166">
        <v>0.09899339824914932</v>
      </c>
      <c r="BF12" s="166">
        <v>0.09895800054073334</v>
      </c>
      <c r="BG12" s="166">
        <v>0.09954369813203812</v>
      </c>
      <c r="BH12" s="166">
        <v>0.09845729917287827</v>
      </c>
      <c r="BI12" s="166">
        <v>0.09064380079507828</v>
      </c>
      <c r="BJ12" s="166">
        <v>0.0888696014881134</v>
      </c>
      <c r="BK12" s="167"/>
    </row>
    <row r="13" spans="1:63" s="164" customFormat="1" ht="10.5">
      <c r="A13" s="164" t="s">
        <v>554</v>
      </c>
      <c r="B13" s="164" t="s">
        <v>555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0.11531718820333481</v>
      </c>
      <c r="AL13" s="43">
        <v>0.10996831953525543</v>
      </c>
      <c r="AM13" s="43">
        <v>0.11207389831542969</v>
      </c>
      <c r="AN13" s="166">
        <v>0.11013159900903702</v>
      </c>
      <c r="AO13" s="166">
        <v>0.108405701816082</v>
      </c>
      <c r="AP13" s="166">
        <v>0.11086539924144745</v>
      </c>
      <c r="AQ13" s="166">
        <v>0.1165333017706871</v>
      </c>
      <c r="AR13" s="166">
        <v>0.12400110065937042</v>
      </c>
      <c r="AS13" s="166">
        <v>0.13022130727767944</v>
      </c>
      <c r="AT13" s="166">
        <v>0.12829749286174774</v>
      </c>
      <c r="AU13" s="166">
        <v>0.11750900000333786</v>
      </c>
      <c r="AV13" s="166">
        <v>0.10995779931545258</v>
      </c>
      <c r="AW13" s="166">
        <v>0.11565899848937988</v>
      </c>
      <c r="AX13" s="166">
        <v>0.11473909765481949</v>
      </c>
      <c r="AY13" s="166">
        <v>0.11747059971094131</v>
      </c>
      <c r="AZ13" s="166">
        <v>0.11543390154838562</v>
      </c>
      <c r="BA13" s="166">
        <v>0.11362549662590027</v>
      </c>
      <c r="BB13" s="166">
        <v>0.11620429903268814</v>
      </c>
      <c r="BC13" s="166">
        <v>0.12214580178260803</v>
      </c>
      <c r="BD13" s="166">
        <v>0.12997369468212128</v>
      </c>
      <c r="BE13" s="166">
        <v>0.13649490475654602</v>
      </c>
      <c r="BF13" s="166">
        <v>0.13447929918766022</v>
      </c>
      <c r="BG13" s="166">
        <v>0.1231715977191925</v>
      </c>
      <c r="BH13" s="166">
        <v>0.11525630205869675</v>
      </c>
      <c r="BI13" s="166">
        <v>0.12123219668865204</v>
      </c>
      <c r="BJ13" s="166">
        <v>0.1200283020734787</v>
      </c>
      <c r="BK13" s="167"/>
    </row>
    <row r="14" spans="1:63" s="164" customFormat="1" ht="10.5">
      <c r="A14" s="164" t="s">
        <v>556</v>
      </c>
      <c r="B14" s="164" t="s">
        <v>495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0.1022493913769722</v>
      </c>
      <c r="AL14" s="43">
        <v>0.09847485274076462</v>
      </c>
      <c r="AM14" s="43">
        <v>0.09805019944906235</v>
      </c>
      <c r="AN14" s="166">
        <v>0.09974759817123413</v>
      </c>
      <c r="AO14" s="166">
        <v>0.10140740126371384</v>
      </c>
      <c r="AP14" s="166">
        <v>0.10564149916172028</v>
      </c>
      <c r="AQ14" s="166">
        <v>0.10862530022859573</v>
      </c>
      <c r="AR14" s="166">
        <v>0.11115629971027374</v>
      </c>
      <c r="AS14" s="166">
        <v>0.11143379658460617</v>
      </c>
      <c r="AT14" s="166">
        <v>0.11202269792556763</v>
      </c>
      <c r="AU14" s="166">
        <v>0.11091040074825287</v>
      </c>
      <c r="AV14" s="166">
        <v>0.10827209800481796</v>
      </c>
      <c r="AW14" s="166">
        <v>0.10644079744815826</v>
      </c>
      <c r="AX14" s="166">
        <v>0.10248889774084091</v>
      </c>
      <c r="AY14" s="166">
        <v>0.10131429880857468</v>
      </c>
      <c r="AZ14" s="166">
        <v>0.10327360033988953</v>
      </c>
      <c r="BA14" s="166">
        <v>0.1054615005850792</v>
      </c>
      <c r="BB14" s="166">
        <v>0.10940469801425934</v>
      </c>
      <c r="BC14" s="166">
        <v>0.11251019686460495</v>
      </c>
      <c r="BD14" s="166">
        <v>0.1152380034327507</v>
      </c>
      <c r="BE14" s="166">
        <v>0.1158491000533104</v>
      </c>
      <c r="BF14" s="166">
        <v>0.11647319793701172</v>
      </c>
      <c r="BG14" s="166">
        <v>0.11477699875831604</v>
      </c>
      <c r="BH14" s="166">
        <v>0.11214130371809006</v>
      </c>
      <c r="BI14" s="166">
        <v>0.10982660204172134</v>
      </c>
      <c r="BJ14" s="166">
        <v>0.10554160177707672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327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557</v>
      </c>
      <c r="B17" s="164" t="s">
        <v>497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0.13740000128746033</v>
      </c>
      <c r="AL17" s="43">
        <v>0.13861000537872314</v>
      </c>
      <c r="AM17" s="43">
        <v>0.14123760163784027</v>
      </c>
      <c r="AN17" s="166">
        <v>0.14711779356002808</v>
      </c>
      <c r="AO17" s="166">
        <v>0.14359770715236664</v>
      </c>
      <c r="AP17" s="166">
        <v>0.14449350535869598</v>
      </c>
      <c r="AQ17" s="166">
        <v>0.1429228037595749</v>
      </c>
      <c r="AR17" s="166">
        <v>0.1524621993303299</v>
      </c>
      <c r="AS17" s="166">
        <v>0.15269069373607635</v>
      </c>
      <c r="AT17" s="166">
        <v>0.15530499815940857</v>
      </c>
      <c r="AU17" s="166">
        <v>0.15825870633125305</v>
      </c>
      <c r="AV17" s="166">
        <v>0.14799439907073975</v>
      </c>
      <c r="AW17" s="166">
        <v>0.14583450555801392</v>
      </c>
      <c r="AX17" s="166">
        <v>0.14817260205745697</v>
      </c>
      <c r="AY17" s="166">
        <v>0.14511729776859283</v>
      </c>
      <c r="AZ17" s="166">
        <v>0.15106019377708435</v>
      </c>
      <c r="BA17" s="166">
        <v>0.14736540615558624</v>
      </c>
      <c r="BB17" s="166">
        <v>0.14821739494800568</v>
      </c>
      <c r="BC17" s="166">
        <v>0.14655309915542603</v>
      </c>
      <c r="BD17" s="166">
        <v>0.15633319318294525</v>
      </c>
      <c r="BE17" s="166">
        <v>0.1568170040845871</v>
      </c>
      <c r="BF17" s="166">
        <v>0.15917719900608063</v>
      </c>
      <c r="BG17" s="166">
        <v>0.16240429878234863</v>
      </c>
      <c r="BH17" s="166">
        <v>0.15192930400371552</v>
      </c>
      <c r="BI17" s="166">
        <v>0.14979849755764008</v>
      </c>
      <c r="BJ17" s="166">
        <v>0.1522953063249588</v>
      </c>
      <c r="BK17" s="167"/>
    </row>
    <row r="18" spans="1:63" s="164" customFormat="1" ht="10.5">
      <c r="A18" s="164" t="s">
        <v>558</v>
      </c>
      <c r="B18" s="164" t="s">
        <v>499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0.1138661578297615</v>
      </c>
      <c r="AL18" s="43">
        <v>0.11146160215139389</v>
      </c>
      <c r="AM18" s="43">
        <v>0.11074390262365341</v>
      </c>
      <c r="AN18" s="166">
        <v>0.11159230023622513</v>
      </c>
      <c r="AO18" s="166">
        <v>0.11305149644613266</v>
      </c>
      <c r="AP18" s="166">
        <v>0.11440420150756836</v>
      </c>
      <c r="AQ18" s="166">
        <v>0.11679969727993011</v>
      </c>
      <c r="AR18" s="166">
        <v>0.12644480168819427</v>
      </c>
      <c r="AS18" s="166">
        <v>0.13061079382896423</v>
      </c>
      <c r="AT18" s="166">
        <v>0.132846400141716</v>
      </c>
      <c r="AU18" s="166">
        <v>0.1296232044696808</v>
      </c>
      <c r="AV18" s="166">
        <v>0.12319929897785187</v>
      </c>
      <c r="AW18" s="166">
        <v>0.11702349781990051</v>
      </c>
      <c r="AX18" s="166">
        <v>0.11623699963092804</v>
      </c>
      <c r="AY18" s="166">
        <v>0.113509401679039</v>
      </c>
      <c r="AZ18" s="166">
        <v>0.11438000202178955</v>
      </c>
      <c r="BA18" s="166">
        <v>0.11586029827594757</v>
      </c>
      <c r="BB18" s="166">
        <v>0.11723370105028152</v>
      </c>
      <c r="BC18" s="166">
        <v>0.11965180188417435</v>
      </c>
      <c r="BD18" s="166">
        <v>0.12950550019741058</v>
      </c>
      <c r="BE18" s="166">
        <v>0.13374090194702148</v>
      </c>
      <c r="BF18" s="166">
        <v>0.13601559400558472</v>
      </c>
      <c r="BG18" s="166">
        <v>0.1326903998851776</v>
      </c>
      <c r="BH18" s="166">
        <v>0.12607300281524658</v>
      </c>
      <c r="BI18" s="166">
        <v>0.11973170191049576</v>
      </c>
      <c r="BJ18" s="166">
        <v>0.11892130225896835</v>
      </c>
      <c r="BK18" s="167"/>
    </row>
    <row r="19" spans="1:63" s="164" customFormat="1" ht="10.5">
      <c r="A19" s="164" t="s">
        <v>559</v>
      </c>
      <c r="B19" s="164" t="s">
        <v>501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0.0803999975323677</v>
      </c>
      <c r="AL19" s="43">
        <v>0.07880000025033951</v>
      </c>
      <c r="AM19" s="43">
        <v>0.07956759631633759</v>
      </c>
      <c r="AN19" s="166">
        <v>0.08249279856681824</v>
      </c>
      <c r="AO19" s="166">
        <v>0.08333049714565277</v>
      </c>
      <c r="AP19" s="166">
        <v>0.08498819917440414</v>
      </c>
      <c r="AQ19" s="166">
        <v>0.08548460155725479</v>
      </c>
      <c r="AR19" s="166">
        <v>0.08703380078077316</v>
      </c>
      <c r="AS19" s="166">
        <v>0.08700890094041824</v>
      </c>
      <c r="AT19" s="166">
        <v>0.08729270100593567</v>
      </c>
      <c r="AU19" s="166">
        <v>0.08650810271501541</v>
      </c>
      <c r="AV19" s="166">
        <v>0.0865911990404129</v>
      </c>
      <c r="AW19" s="166">
        <v>0.08350879698991776</v>
      </c>
      <c r="AX19" s="166">
        <v>0.0815213993191719</v>
      </c>
      <c r="AY19" s="166">
        <v>0.08109729737043381</v>
      </c>
      <c r="AZ19" s="166">
        <v>0.08408279716968536</v>
      </c>
      <c r="BA19" s="166">
        <v>0.08493620157241821</v>
      </c>
      <c r="BB19" s="166">
        <v>0.08662550151348114</v>
      </c>
      <c r="BC19" s="166">
        <v>0.08712969720363617</v>
      </c>
      <c r="BD19" s="166">
        <v>0.08870690315961838</v>
      </c>
      <c r="BE19" s="166">
        <v>0.0886768028140068</v>
      </c>
      <c r="BF19" s="166">
        <v>0.08896700292825699</v>
      </c>
      <c r="BG19" s="166">
        <v>0.08815889805555344</v>
      </c>
      <c r="BH19" s="166">
        <v>0.0882330983877182</v>
      </c>
      <c r="BI19" s="166">
        <v>0.08508250117301941</v>
      </c>
      <c r="BJ19" s="166">
        <v>0.08304840326309204</v>
      </c>
      <c r="BK19" s="167"/>
    </row>
    <row r="20" spans="1:63" s="164" customFormat="1" ht="10.5">
      <c r="A20" s="164" t="s">
        <v>560</v>
      </c>
      <c r="B20" s="164" t="s">
        <v>481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0.062300000339746475</v>
      </c>
      <c r="AL20" s="43">
        <v>0.06125529855489731</v>
      </c>
      <c r="AM20" s="43">
        <v>0.059880901128053665</v>
      </c>
      <c r="AN20" s="166">
        <v>0.061511699110269547</v>
      </c>
      <c r="AO20" s="166">
        <v>0.061776500195264816</v>
      </c>
      <c r="AP20" s="166">
        <v>0.0629602000117302</v>
      </c>
      <c r="AQ20" s="166">
        <v>0.06792599707841873</v>
      </c>
      <c r="AR20" s="166">
        <v>0.07291209697723389</v>
      </c>
      <c r="AS20" s="166">
        <v>0.07355619966983795</v>
      </c>
      <c r="AT20" s="166">
        <v>0.0735338032245636</v>
      </c>
      <c r="AU20" s="166">
        <v>0.0683450996875763</v>
      </c>
      <c r="AV20" s="166">
        <v>0.06339889764785767</v>
      </c>
      <c r="AW20" s="166">
        <v>0.06239259988069534</v>
      </c>
      <c r="AX20" s="166">
        <v>0.0612867996096611</v>
      </c>
      <c r="AY20" s="166">
        <v>0.06061159819364548</v>
      </c>
      <c r="AZ20" s="166">
        <v>0.06227950006723404</v>
      </c>
      <c r="BA20" s="166">
        <v>0.06254269927740097</v>
      </c>
      <c r="BB20" s="166">
        <v>0.06373479962348938</v>
      </c>
      <c r="BC20" s="166">
        <v>0.06875400245189667</v>
      </c>
      <c r="BD20" s="166">
        <v>0.07379189878702164</v>
      </c>
      <c r="BE20" s="166">
        <v>0.07443500310182571</v>
      </c>
      <c r="BF20" s="166">
        <v>0.0744033008813858</v>
      </c>
      <c r="BG20" s="166">
        <v>0.0691445991396904</v>
      </c>
      <c r="BH20" s="166">
        <v>0.06413289904594421</v>
      </c>
      <c r="BI20" s="166">
        <v>0.06310909986495972</v>
      </c>
      <c r="BJ20" s="166">
        <v>0.06198589876294136</v>
      </c>
      <c r="BK20" s="167"/>
    </row>
    <row r="21" spans="1:63" s="164" customFormat="1" ht="10.5">
      <c r="A21" s="164" t="s">
        <v>561</v>
      </c>
      <c r="B21" s="164" t="s">
        <v>483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0.08520349860191345</v>
      </c>
      <c r="AL21" s="43">
        <v>0.08317150175571442</v>
      </c>
      <c r="AM21" s="43">
        <v>0.08297579735517502</v>
      </c>
      <c r="AN21" s="166">
        <v>0.08460459858179092</v>
      </c>
      <c r="AO21" s="166">
        <v>0.0850657969713211</v>
      </c>
      <c r="AP21" s="166">
        <v>0.08503880351781845</v>
      </c>
      <c r="AQ21" s="166">
        <v>0.08581619709730148</v>
      </c>
      <c r="AR21" s="166">
        <v>0.08680970221757889</v>
      </c>
      <c r="AS21" s="166">
        <v>0.08728449791669846</v>
      </c>
      <c r="AT21" s="166">
        <v>0.08853010088205338</v>
      </c>
      <c r="AU21" s="166">
        <v>0.08842799812555313</v>
      </c>
      <c r="AV21" s="166">
        <v>0.0878065973520279</v>
      </c>
      <c r="AW21" s="166">
        <v>0.08716060221195221</v>
      </c>
      <c r="AX21" s="166">
        <v>0.0865836963057518</v>
      </c>
      <c r="AY21" s="166">
        <v>0.08537430316209793</v>
      </c>
      <c r="AZ21" s="166">
        <v>0.08704759925603867</v>
      </c>
      <c r="BA21" s="166">
        <v>0.08750370144844055</v>
      </c>
      <c r="BB21" s="166">
        <v>0.08745010197162628</v>
      </c>
      <c r="BC21" s="166">
        <v>0.08822239935398102</v>
      </c>
      <c r="BD21" s="166">
        <v>0.0892162024974823</v>
      </c>
      <c r="BE21" s="166">
        <v>0.08967660367488861</v>
      </c>
      <c r="BF21" s="166">
        <v>0.09094800055027008</v>
      </c>
      <c r="BG21" s="166">
        <v>0.09081780165433884</v>
      </c>
      <c r="BH21" s="166">
        <v>0.0901779979467392</v>
      </c>
      <c r="BI21" s="166">
        <v>0.08951400220394135</v>
      </c>
      <c r="BJ21" s="166">
        <v>0.08891259878873825</v>
      </c>
      <c r="BK21" s="167"/>
    </row>
    <row r="22" spans="1:63" s="164" customFormat="1" ht="10.5">
      <c r="A22" s="164" t="s">
        <v>562</v>
      </c>
      <c r="B22" s="164" t="s">
        <v>485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0.07639999687671661</v>
      </c>
      <c r="AL22" s="43">
        <v>0.07571619749069214</v>
      </c>
      <c r="AM22" s="43">
        <v>0.075941301882267</v>
      </c>
      <c r="AN22" s="166">
        <v>0.07754330337047577</v>
      </c>
      <c r="AO22" s="166">
        <v>0.07818429917097092</v>
      </c>
      <c r="AP22" s="166">
        <v>0.07987929880619049</v>
      </c>
      <c r="AQ22" s="166">
        <v>0.07907810062170029</v>
      </c>
      <c r="AR22" s="166">
        <v>0.08012810349464417</v>
      </c>
      <c r="AS22" s="166">
        <v>0.07858619838953018</v>
      </c>
      <c r="AT22" s="166">
        <v>0.07945709675550461</v>
      </c>
      <c r="AU22" s="166">
        <v>0.0790477991104126</v>
      </c>
      <c r="AV22" s="166">
        <v>0.07897669821977615</v>
      </c>
      <c r="AW22" s="166">
        <v>0.08013889938592911</v>
      </c>
      <c r="AX22" s="166">
        <v>0.07959549874067307</v>
      </c>
      <c r="AY22" s="166">
        <v>0.07782380282878876</v>
      </c>
      <c r="AZ22" s="166">
        <v>0.07945480197668076</v>
      </c>
      <c r="BA22" s="166">
        <v>0.08010909706354141</v>
      </c>
      <c r="BB22" s="166">
        <v>0.08183760195970535</v>
      </c>
      <c r="BC22" s="166">
        <v>0.08100970089435577</v>
      </c>
      <c r="BD22" s="166">
        <v>0.08207619935274124</v>
      </c>
      <c r="BE22" s="166">
        <v>0.0804821029305458</v>
      </c>
      <c r="BF22" s="166">
        <v>0.0813663974404335</v>
      </c>
      <c r="BG22" s="166">
        <v>0.08091499656438828</v>
      </c>
      <c r="BH22" s="166">
        <v>0.0808447003364563</v>
      </c>
      <c r="BI22" s="166">
        <v>0.08202879875898361</v>
      </c>
      <c r="BJ22" s="166">
        <v>0.08147359639406204</v>
      </c>
      <c r="BK22" s="167"/>
    </row>
    <row r="23" spans="1:63" s="164" customFormat="1" ht="10.5">
      <c r="A23" s="164" t="s">
        <v>563</v>
      </c>
      <c r="B23" s="164" t="s">
        <v>487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0.08638997375965118</v>
      </c>
      <c r="AL23" s="43">
        <v>0.08611380308866501</v>
      </c>
      <c r="AM23" s="43">
        <v>0.08873060345649719</v>
      </c>
      <c r="AN23" s="166">
        <v>0.09145469963550568</v>
      </c>
      <c r="AO23" s="166">
        <v>0.09287340193986893</v>
      </c>
      <c r="AP23" s="166">
        <v>0.09167160093784332</v>
      </c>
      <c r="AQ23" s="166">
        <v>0.09165210276842117</v>
      </c>
      <c r="AR23" s="166">
        <v>0.09831999987363815</v>
      </c>
      <c r="AS23" s="166">
        <v>0.09815269708633423</v>
      </c>
      <c r="AT23" s="166">
        <v>0.09970620274543762</v>
      </c>
      <c r="AU23" s="166">
        <v>0.09722650051116943</v>
      </c>
      <c r="AV23" s="166">
        <v>0.09533700346946716</v>
      </c>
      <c r="AW23" s="166">
        <v>0.09298659861087799</v>
      </c>
      <c r="AX23" s="166">
        <v>0.09286049753427505</v>
      </c>
      <c r="AY23" s="166">
        <v>0.09218840301036835</v>
      </c>
      <c r="AZ23" s="166">
        <v>0.0949873998761177</v>
      </c>
      <c r="BA23" s="166">
        <v>0.0964381992816925</v>
      </c>
      <c r="BB23" s="166">
        <v>0.09516479820013046</v>
      </c>
      <c r="BC23" s="166">
        <v>0.09512060135602951</v>
      </c>
      <c r="BD23" s="166">
        <v>0.10203029960393906</v>
      </c>
      <c r="BE23" s="166">
        <v>0.10185249894857407</v>
      </c>
      <c r="BF23" s="166">
        <v>0.10346589982509613</v>
      </c>
      <c r="BG23" s="166">
        <v>0.10089950263500214</v>
      </c>
      <c r="BH23" s="166">
        <v>0.09896279871463776</v>
      </c>
      <c r="BI23" s="166">
        <v>0.09656140208244324</v>
      </c>
      <c r="BJ23" s="166">
        <v>0.0964566022157669</v>
      </c>
      <c r="BK23" s="167"/>
    </row>
    <row r="24" spans="1:63" s="164" customFormat="1" ht="10.5">
      <c r="A24" s="164" t="s">
        <v>564</v>
      </c>
      <c r="B24" s="164" t="s">
        <v>489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0.07209999859333038</v>
      </c>
      <c r="AL24" s="43">
        <v>0.07159999758005142</v>
      </c>
      <c r="AM24" s="43">
        <v>0.07274729758501053</v>
      </c>
      <c r="AN24" s="166">
        <v>0.07430840283632278</v>
      </c>
      <c r="AO24" s="166">
        <v>0.07399559766054153</v>
      </c>
      <c r="AP24" s="166">
        <v>0.07527189701795578</v>
      </c>
      <c r="AQ24" s="166">
        <v>0.07832279801368713</v>
      </c>
      <c r="AR24" s="166">
        <v>0.0803230032324791</v>
      </c>
      <c r="AS24" s="166">
        <v>0.07865110039710999</v>
      </c>
      <c r="AT24" s="166">
        <v>0.07915849983692169</v>
      </c>
      <c r="AU24" s="166">
        <v>0.07984510064125061</v>
      </c>
      <c r="AV24" s="166">
        <v>0.08026660233736038</v>
      </c>
      <c r="AW24" s="166">
        <v>0.07671599835157394</v>
      </c>
      <c r="AX24" s="166">
        <v>0.07505860179662704</v>
      </c>
      <c r="AY24" s="166">
        <v>0.07504010200500488</v>
      </c>
      <c r="AZ24" s="166">
        <v>0.07665059715509415</v>
      </c>
      <c r="BA24" s="166">
        <v>0.07632619887590408</v>
      </c>
      <c r="BB24" s="166">
        <v>0.07763929665088654</v>
      </c>
      <c r="BC24" s="166">
        <v>0.0807809978723526</v>
      </c>
      <c r="BD24" s="166">
        <v>0.08283790200948715</v>
      </c>
      <c r="BE24" s="166">
        <v>0.08110780268907547</v>
      </c>
      <c r="BF24" s="166">
        <v>0.08162499964237213</v>
      </c>
      <c r="BG24" s="166">
        <v>0.08232709765434265</v>
      </c>
      <c r="BH24" s="166">
        <v>0.08275569975376129</v>
      </c>
      <c r="BI24" s="166">
        <v>0.07908940315246582</v>
      </c>
      <c r="BJ24" s="166">
        <v>0.07737520337104797</v>
      </c>
      <c r="BK24" s="167"/>
    </row>
    <row r="25" spans="1:63" s="164" customFormat="1" ht="10.5">
      <c r="A25" s="164" t="s">
        <v>565</v>
      </c>
      <c r="B25" s="164" t="s">
        <v>555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0.11025656014680862</v>
      </c>
      <c r="AL25" s="43">
        <v>0.10901229828596115</v>
      </c>
      <c r="AM25" s="43">
        <v>0.10281740128993988</v>
      </c>
      <c r="AN25" s="166">
        <v>0.1060175970196724</v>
      </c>
      <c r="AO25" s="166">
        <v>0.10395540297031403</v>
      </c>
      <c r="AP25" s="166">
        <v>0.10589189827442169</v>
      </c>
      <c r="AQ25" s="166">
        <v>0.11186230182647705</v>
      </c>
      <c r="AR25" s="166">
        <v>0.12497010082006454</v>
      </c>
      <c r="AS25" s="166">
        <v>0.13286319375038147</v>
      </c>
      <c r="AT25" s="166">
        <v>0.12585440278053284</v>
      </c>
      <c r="AU25" s="166">
        <v>0.12087669968605042</v>
      </c>
      <c r="AV25" s="166">
        <v>0.1168430969119072</v>
      </c>
      <c r="AW25" s="166">
        <v>0.11076640337705612</v>
      </c>
      <c r="AX25" s="166">
        <v>0.10425589978694916</v>
      </c>
      <c r="AY25" s="166">
        <v>0.10702180117368698</v>
      </c>
      <c r="AZ25" s="166">
        <v>0.1103530004620552</v>
      </c>
      <c r="BA25" s="166">
        <v>0.10819540172815323</v>
      </c>
      <c r="BB25" s="166">
        <v>0.1102048009634018</v>
      </c>
      <c r="BC25" s="166">
        <v>0.1164105013012886</v>
      </c>
      <c r="BD25" s="166">
        <v>0.13004490733146667</v>
      </c>
      <c r="BE25" s="166">
        <v>0.1382524073123932</v>
      </c>
      <c r="BF25" s="166">
        <v>0.1309525966644287</v>
      </c>
      <c r="BG25" s="166">
        <v>0.12577010691165924</v>
      </c>
      <c r="BH25" s="166">
        <v>0.121567502617836</v>
      </c>
      <c r="BI25" s="166">
        <v>0.11523839831352234</v>
      </c>
      <c r="BJ25" s="166">
        <v>0.10845939815044403</v>
      </c>
      <c r="BK25" s="167"/>
    </row>
    <row r="26" spans="1:63" s="164" customFormat="1" ht="10.5">
      <c r="A26" s="164" t="s">
        <v>566</v>
      </c>
      <c r="B26" s="164" t="s">
        <v>495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0.09104932844638824</v>
      </c>
      <c r="AL26" s="43">
        <v>0.09007579833269119</v>
      </c>
      <c r="AM26" s="43">
        <v>0.08960430324077606</v>
      </c>
      <c r="AN26" s="166">
        <v>0.09173980355262756</v>
      </c>
      <c r="AO26" s="166">
        <v>0.09205500036478043</v>
      </c>
      <c r="AP26" s="166">
        <v>0.0926671028137207</v>
      </c>
      <c r="AQ26" s="166">
        <v>0.09409090131521225</v>
      </c>
      <c r="AR26" s="166">
        <v>0.09913980215787888</v>
      </c>
      <c r="AS26" s="166">
        <v>0.10048569738864899</v>
      </c>
      <c r="AT26" s="166">
        <v>0.10084140300750732</v>
      </c>
      <c r="AU26" s="166">
        <v>0.09911400079727173</v>
      </c>
      <c r="AV26" s="166">
        <v>0.096772201359272</v>
      </c>
      <c r="AW26" s="166">
        <v>0.0941615030169487</v>
      </c>
      <c r="AX26" s="166">
        <v>0.09298679977655411</v>
      </c>
      <c r="AY26" s="166">
        <v>0.09224729984998703</v>
      </c>
      <c r="AZ26" s="166">
        <v>0.09443970024585724</v>
      </c>
      <c r="BA26" s="166">
        <v>0.09474830329418182</v>
      </c>
      <c r="BB26" s="166">
        <v>0.09536810219287872</v>
      </c>
      <c r="BC26" s="166">
        <v>0.0968203991651535</v>
      </c>
      <c r="BD26" s="166">
        <v>0.1020272970199585</v>
      </c>
      <c r="BE26" s="166">
        <v>0.10340940207242966</v>
      </c>
      <c r="BF26" s="166">
        <v>0.10375270247459412</v>
      </c>
      <c r="BG26" s="166">
        <v>0.1019837036728859</v>
      </c>
      <c r="BH26" s="166">
        <v>0.09957150369882584</v>
      </c>
      <c r="BI26" s="166">
        <v>0.09686720371246338</v>
      </c>
      <c r="BJ26" s="166">
        <v>0.0956444963812828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338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567</v>
      </c>
      <c r="B29" s="164" t="s">
        <v>497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0.11810000240802765</v>
      </c>
      <c r="AL29" s="43">
        <v>0.11281310021877289</v>
      </c>
      <c r="AM29" s="43">
        <v>0.1082896962761879</v>
      </c>
      <c r="AN29" s="166">
        <v>0.11030170321464539</v>
      </c>
      <c r="AO29" s="166">
        <v>0.10965319722890854</v>
      </c>
      <c r="AP29" s="166">
        <v>0.10651150345802307</v>
      </c>
      <c r="AQ29" s="166">
        <v>0.10642439872026443</v>
      </c>
      <c r="AR29" s="166">
        <v>0.11179939657449722</v>
      </c>
      <c r="AS29" s="166">
        <v>0.11154960095882416</v>
      </c>
      <c r="AT29" s="166">
        <v>0.11440730094909668</v>
      </c>
      <c r="AU29" s="166">
        <v>0.1117234006524086</v>
      </c>
      <c r="AV29" s="166">
        <v>0.11165089905261993</v>
      </c>
      <c r="AW29" s="166">
        <v>0.11330760270357132</v>
      </c>
      <c r="AX29" s="166">
        <v>0.11578129976987839</v>
      </c>
      <c r="AY29" s="166">
        <v>0.11063539981842041</v>
      </c>
      <c r="AZ29" s="166">
        <v>0.1126750037074089</v>
      </c>
      <c r="BA29" s="166">
        <v>0.11198960244655609</v>
      </c>
      <c r="BB29" s="166">
        <v>0.10875210165977478</v>
      </c>
      <c r="BC29" s="166">
        <v>0.10862880200147629</v>
      </c>
      <c r="BD29" s="166">
        <v>0.11407820135354996</v>
      </c>
      <c r="BE29" s="166">
        <v>0.11378809809684753</v>
      </c>
      <c r="BF29" s="166">
        <v>0.11668159812688828</v>
      </c>
      <c r="BG29" s="166">
        <v>0.11394129693508148</v>
      </c>
      <c r="BH29" s="166">
        <v>0.11387279629707336</v>
      </c>
      <c r="BI29" s="166">
        <v>0.11557599902153015</v>
      </c>
      <c r="BJ29" s="166">
        <v>0.118122898042202</v>
      </c>
      <c r="BK29" s="167"/>
    </row>
    <row r="30" spans="1:63" s="164" customFormat="1" ht="10.5">
      <c r="A30" s="164" t="s">
        <v>568</v>
      </c>
      <c r="B30" s="164" t="s">
        <v>499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0.07425681501626968</v>
      </c>
      <c r="AL30" s="43">
        <v>0.07229720056056976</v>
      </c>
      <c r="AM30" s="43">
        <v>0.07427229732275009</v>
      </c>
      <c r="AN30" s="166">
        <v>0.07458250224590302</v>
      </c>
      <c r="AO30" s="166">
        <v>0.07422679662704468</v>
      </c>
      <c r="AP30" s="166">
        <v>0.07444000244140625</v>
      </c>
      <c r="AQ30" s="166">
        <v>0.07448670268058777</v>
      </c>
      <c r="AR30" s="166">
        <v>0.07644189894199371</v>
      </c>
      <c r="AS30" s="166">
        <v>0.07846079766750336</v>
      </c>
      <c r="AT30" s="166">
        <v>0.07949169725179672</v>
      </c>
      <c r="AU30" s="166">
        <v>0.07877899706363678</v>
      </c>
      <c r="AV30" s="166">
        <v>0.07627610117197037</v>
      </c>
      <c r="AW30" s="166">
        <v>0.07453169673681259</v>
      </c>
      <c r="AX30" s="166">
        <v>0.07553599774837494</v>
      </c>
      <c r="AY30" s="166">
        <v>0.07650130242109299</v>
      </c>
      <c r="AZ30" s="166">
        <v>0.07680989801883698</v>
      </c>
      <c r="BA30" s="166">
        <v>0.07642959803342819</v>
      </c>
      <c r="BB30" s="166">
        <v>0.07664210349321365</v>
      </c>
      <c r="BC30" s="166">
        <v>0.07666750252246857</v>
      </c>
      <c r="BD30" s="166">
        <v>0.07866650074720383</v>
      </c>
      <c r="BE30" s="166">
        <v>0.08072949945926666</v>
      </c>
      <c r="BF30" s="166">
        <v>0.08177360147237778</v>
      </c>
      <c r="BG30" s="166">
        <v>0.08103229850530624</v>
      </c>
      <c r="BH30" s="166">
        <v>0.07845079898834229</v>
      </c>
      <c r="BI30" s="166">
        <v>0.07665009796619415</v>
      </c>
      <c r="BJ30" s="166">
        <v>0.0776842013001442</v>
      </c>
      <c r="BK30" s="167"/>
    </row>
    <row r="31" spans="1:63" s="164" customFormat="1" ht="10.5">
      <c r="A31" s="164" t="s">
        <v>569</v>
      </c>
      <c r="B31" s="164" t="s">
        <v>501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0.05310000106692314</v>
      </c>
      <c r="AL31" s="43">
        <v>0.052299998700618744</v>
      </c>
      <c r="AM31" s="43">
        <v>0.05298750102519989</v>
      </c>
      <c r="AN31" s="166">
        <v>0.052697401493787766</v>
      </c>
      <c r="AO31" s="166">
        <v>0.05321640148758888</v>
      </c>
      <c r="AP31" s="166">
        <v>0.0532631017267704</v>
      </c>
      <c r="AQ31" s="166">
        <v>0.05401980131864548</v>
      </c>
      <c r="AR31" s="166">
        <v>0.05611199885606766</v>
      </c>
      <c r="AS31" s="166">
        <v>0.05755079910159111</v>
      </c>
      <c r="AT31" s="166">
        <v>0.05753849819302559</v>
      </c>
      <c r="AU31" s="166">
        <v>0.055452801287174225</v>
      </c>
      <c r="AV31" s="166">
        <v>0.055037301033735275</v>
      </c>
      <c r="AW31" s="166">
        <v>0.05341729894280434</v>
      </c>
      <c r="AX31" s="166">
        <v>0.05421249940991402</v>
      </c>
      <c r="AY31" s="166">
        <v>0.05325939878821373</v>
      </c>
      <c r="AZ31" s="166">
        <v>0.05295940116047859</v>
      </c>
      <c r="BA31" s="166">
        <v>0.05347159877419472</v>
      </c>
      <c r="BB31" s="166">
        <v>0.05351009964942932</v>
      </c>
      <c r="BC31" s="166">
        <v>0.05426330119371414</v>
      </c>
      <c r="BD31" s="166">
        <v>0.056360699236392975</v>
      </c>
      <c r="BE31" s="166">
        <v>0.057804498821496964</v>
      </c>
      <c r="BF31" s="166">
        <v>0.057790499180555344</v>
      </c>
      <c r="BG31" s="166">
        <v>0.05569609999656677</v>
      </c>
      <c r="BH31" s="166">
        <v>0.05528140068054199</v>
      </c>
      <c r="BI31" s="166">
        <v>0.05365870147943497</v>
      </c>
      <c r="BJ31" s="166">
        <v>0.054464101791381836</v>
      </c>
      <c r="BK31" s="167"/>
    </row>
    <row r="32" spans="1:63" s="164" customFormat="1" ht="10.5">
      <c r="A32" s="164" t="s">
        <v>570</v>
      </c>
      <c r="B32" s="164" t="s">
        <v>481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0.04610000178217888</v>
      </c>
      <c r="AL32" s="43">
        <v>0.04512479901313782</v>
      </c>
      <c r="AM32" s="43">
        <v>0.04428179934620857</v>
      </c>
      <c r="AN32" s="166">
        <v>0.04560580104589462</v>
      </c>
      <c r="AO32" s="166">
        <v>0.046070098876953125</v>
      </c>
      <c r="AP32" s="166">
        <v>0.04570790007710457</v>
      </c>
      <c r="AQ32" s="166">
        <v>0.047724299132823944</v>
      </c>
      <c r="AR32" s="166">
        <v>0.05326639860868454</v>
      </c>
      <c r="AS32" s="166">
        <v>0.05473380163311958</v>
      </c>
      <c r="AT32" s="166">
        <v>0.05338459834456444</v>
      </c>
      <c r="AU32" s="166">
        <v>0.04995590075850487</v>
      </c>
      <c r="AV32" s="166">
        <v>0.046621400862932205</v>
      </c>
      <c r="AW32" s="166">
        <v>0.04501970112323761</v>
      </c>
      <c r="AX32" s="166">
        <v>0.04565190151333809</v>
      </c>
      <c r="AY32" s="166">
        <v>0.04514729976654053</v>
      </c>
      <c r="AZ32" s="166">
        <v>0.046490199863910675</v>
      </c>
      <c r="BA32" s="166">
        <v>0.04695409908890724</v>
      </c>
      <c r="BB32" s="166">
        <v>0.04657610133290291</v>
      </c>
      <c r="BC32" s="166">
        <v>0.04862179979681969</v>
      </c>
      <c r="BD32" s="166">
        <v>0.05425800010561943</v>
      </c>
      <c r="BE32" s="166">
        <v>0.05574290081858635</v>
      </c>
      <c r="BF32" s="166">
        <v>0.05436110123991966</v>
      </c>
      <c r="BG32" s="166">
        <v>0.050866398960351944</v>
      </c>
      <c r="BH32" s="166">
        <v>0.04747220128774643</v>
      </c>
      <c r="BI32" s="166">
        <v>0.04584420099854469</v>
      </c>
      <c r="BJ32" s="166">
        <v>0.04649350047111511</v>
      </c>
      <c r="BK32" s="167"/>
    </row>
    <row r="33" spans="1:63" s="164" customFormat="1" ht="10.5">
      <c r="A33" s="164" t="s">
        <v>571</v>
      </c>
      <c r="B33" s="164" t="s">
        <v>483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0.055351369082927704</v>
      </c>
      <c r="AL33" s="43">
        <v>0.05485890060663223</v>
      </c>
      <c r="AM33" s="43">
        <v>0.054871100932359695</v>
      </c>
      <c r="AN33" s="166">
        <v>0.05398790165781975</v>
      </c>
      <c r="AO33" s="166">
        <v>0.05383550003170967</v>
      </c>
      <c r="AP33" s="166">
        <v>0.05418990179896355</v>
      </c>
      <c r="AQ33" s="166">
        <v>0.054473500698804855</v>
      </c>
      <c r="AR33" s="166">
        <v>0.05716490000486374</v>
      </c>
      <c r="AS33" s="166">
        <v>0.06065230071544647</v>
      </c>
      <c r="AT33" s="166">
        <v>0.06161930039525032</v>
      </c>
      <c r="AU33" s="166">
        <v>0.05981050059199333</v>
      </c>
      <c r="AV33" s="166">
        <v>0.056864701211452484</v>
      </c>
      <c r="AW33" s="166">
        <v>0.056050900369882584</v>
      </c>
      <c r="AX33" s="166">
        <v>0.05611630156636238</v>
      </c>
      <c r="AY33" s="166">
        <v>0.05654669925570488</v>
      </c>
      <c r="AZ33" s="166">
        <v>0.05563279986381531</v>
      </c>
      <c r="BA33" s="166">
        <v>0.05547390133142471</v>
      </c>
      <c r="BB33" s="166">
        <v>0.0558370016515255</v>
      </c>
      <c r="BC33" s="166">
        <v>0.05612650141119957</v>
      </c>
      <c r="BD33" s="166">
        <v>0.058896299451589584</v>
      </c>
      <c r="BE33" s="166">
        <v>0.06248629838228226</v>
      </c>
      <c r="BF33" s="166">
        <v>0.06347820162773132</v>
      </c>
      <c r="BG33" s="166">
        <v>0.06161230057477951</v>
      </c>
      <c r="BH33" s="166">
        <v>0.058574799448251724</v>
      </c>
      <c r="BI33" s="166">
        <v>0.05773089826107025</v>
      </c>
      <c r="BJ33" s="166">
        <v>0.05779479816555977</v>
      </c>
      <c r="BK33" s="167"/>
    </row>
    <row r="34" spans="1:63" s="164" customFormat="1" ht="10.5">
      <c r="A34" s="164" t="s">
        <v>572</v>
      </c>
      <c r="B34" s="164" t="s">
        <v>485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0.046300001442432404</v>
      </c>
      <c r="AL34" s="43">
        <v>0.04527660086750984</v>
      </c>
      <c r="AM34" s="43">
        <v>0.04473850131034851</v>
      </c>
      <c r="AN34" s="166">
        <v>0.04549489915370941</v>
      </c>
      <c r="AO34" s="166">
        <v>0.04531880095601082</v>
      </c>
      <c r="AP34" s="166">
        <v>0.04646420106291771</v>
      </c>
      <c r="AQ34" s="166">
        <v>0.04766229912638664</v>
      </c>
      <c r="AR34" s="166">
        <v>0.05391300097107887</v>
      </c>
      <c r="AS34" s="166">
        <v>0.05443039909005165</v>
      </c>
      <c r="AT34" s="166">
        <v>0.05514869838953018</v>
      </c>
      <c r="AU34" s="166">
        <v>0.05070209875702858</v>
      </c>
      <c r="AV34" s="166">
        <v>0.04812299832701683</v>
      </c>
      <c r="AW34" s="166">
        <v>0.04711860045790672</v>
      </c>
      <c r="AX34" s="166">
        <v>0.04651239886879921</v>
      </c>
      <c r="AY34" s="166">
        <v>0.04585229977965355</v>
      </c>
      <c r="AZ34" s="166">
        <v>0.046622101217508316</v>
      </c>
      <c r="BA34" s="166">
        <v>0.04643550142645836</v>
      </c>
      <c r="BB34" s="166">
        <v>0.047603800892829895</v>
      </c>
      <c r="BC34" s="166">
        <v>0.04882889986038208</v>
      </c>
      <c r="BD34" s="166">
        <v>0.05522960051894188</v>
      </c>
      <c r="BE34" s="166">
        <v>0.05575770139694214</v>
      </c>
      <c r="BF34" s="166">
        <v>0.05648859962821007</v>
      </c>
      <c r="BG34" s="166">
        <v>0.05193290114402771</v>
      </c>
      <c r="BH34" s="166">
        <v>0.049287401139736176</v>
      </c>
      <c r="BI34" s="166">
        <v>0.04825339838862419</v>
      </c>
      <c r="BJ34" s="166">
        <v>0.0476296991109848</v>
      </c>
      <c r="BK34" s="167"/>
    </row>
    <row r="35" spans="1:63" s="164" customFormat="1" ht="10.5">
      <c r="A35" s="164" t="s">
        <v>573</v>
      </c>
      <c r="B35" s="164" t="s">
        <v>487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0.06828811764717102</v>
      </c>
      <c r="AL35" s="43">
        <v>0.06511130183935165</v>
      </c>
      <c r="AM35" s="43">
        <v>0.06801509857177734</v>
      </c>
      <c r="AN35" s="166">
        <v>0.07059460133314133</v>
      </c>
      <c r="AO35" s="166">
        <v>0.0701444000005722</v>
      </c>
      <c r="AP35" s="166">
        <v>0.07017260044813156</v>
      </c>
      <c r="AQ35" s="166">
        <v>0.0702672004699707</v>
      </c>
      <c r="AR35" s="166">
        <v>0.07311060279607773</v>
      </c>
      <c r="AS35" s="166">
        <v>0.07532720267772675</v>
      </c>
      <c r="AT35" s="166">
        <v>0.07633180171251297</v>
      </c>
      <c r="AU35" s="166">
        <v>0.0743992030620575</v>
      </c>
      <c r="AV35" s="166">
        <v>0.07492010295391083</v>
      </c>
      <c r="AW35" s="166">
        <v>0.07248610258102417</v>
      </c>
      <c r="AX35" s="166">
        <v>0.07148639857769012</v>
      </c>
      <c r="AY35" s="166">
        <v>0.07006700336933136</v>
      </c>
      <c r="AZ35" s="166">
        <v>0.07270350307226181</v>
      </c>
      <c r="BA35" s="166">
        <v>0.07221519947052002</v>
      </c>
      <c r="BB35" s="166">
        <v>0.07221709936857224</v>
      </c>
      <c r="BC35" s="166">
        <v>0.07228700071573257</v>
      </c>
      <c r="BD35" s="166">
        <v>0.07519219815731049</v>
      </c>
      <c r="BE35" s="166">
        <v>0.07746530324220657</v>
      </c>
      <c r="BF35" s="166">
        <v>0.07849880307912827</v>
      </c>
      <c r="BG35" s="166">
        <v>0.0765186995267868</v>
      </c>
      <c r="BH35" s="166">
        <v>0.07706739753484726</v>
      </c>
      <c r="BI35" s="166">
        <v>0.07458130270242691</v>
      </c>
      <c r="BJ35" s="166">
        <v>0.07357490062713623</v>
      </c>
      <c r="BK35" s="167"/>
    </row>
    <row r="36" spans="1:63" s="164" customFormat="1" ht="10.5">
      <c r="A36" s="164" t="s">
        <v>574</v>
      </c>
      <c r="B36" s="164" t="s">
        <v>489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0.05009999871253967</v>
      </c>
      <c r="AL36" s="43">
        <v>0.04983209818601608</v>
      </c>
      <c r="AM36" s="43">
        <v>0.05103610083460808</v>
      </c>
      <c r="AN36" s="166">
        <v>0.0518156997859478</v>
      </c>
      <c r="AO36" s="166">
        <v>0.05218949913978577</v>
      </c>
      <c r="AP36" s="166">
        <v>0.052311401814222336</v>
      </c>
      <c r="AQ36" s="166">
        <v>0.05452959984540939</v>
      </c>
      <c r="AR36" s="166">
        <v>0.058044400066137314</v>
      </c>
      <c r="AS36" s="166">
        <v>0.06054000183939934</v>
      </c>
      <c r="AT36" s="166">
        <v>0.05863169953227043</v>
      </c>
      <c r="AU36" s="166">
        <v>0.05918319895863533</v>
      </c>
      <c r="AV36" s="166">
        <v>0.056950099766254425</v>
      </c>
      <c r="AW36" s="166">
        <v>0.05171230062842369</v>
      </c>
      <c r="AX36" s="166">
        <v>0.05253610014915466</v>
      </c>
      <c r="AY36" s="166">
        <v>0.051924098283052444</v>
      </c>
      <c r="AZ36" s="166">
        <v>0.05270269885659218</v>
      </c>
      <c r="BA36" s="166">
        <v>0.053069401532411575</v>
      </c>
      <c r="BB36" s="166">
        <v>0.05318079888820648</v>
      </c>
      <c r="BC36" s="166">
        <v>0.05542580038309097</v>
      </c>
      <c r="BD36" s="166">
        <v>0.05899190157651901</v>
      </c>
      <c r="BE36" s="166">
        <v>0.061524100601673126</v>
      </c>
      <c r="BF36" s="166">
        <v>0.05958100035786629</v>
      </c>
      <c r="BG36" s="166">
        <v>0.06014139950275421</v>
      </c>
      <c r="BH36" s="166">
        <v>0.0578744001686573</v>
      </c>
      <c r="BI36" s="166">
        <v>0.05255590006709099</v>
      </c>
      <c r="BJ36" s="166">
        <v>0.05340059846639633</v>
      </c>
      <c r="BK36" s="167"/>
    </row>
    <row r="37" spans="1:63" s="164" customFormat="1" ht="10.5">
      <c r="A37" s="164" t="s">
        <v>575</v>
      </c>
      <c r="B37" s="164" t="s">
        <v>555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0.07575356215238571</v>
      </c>
      <c r="AL37" s="43">
        <v>0.07209529727697372</v>
      </c>
      <c r="AM37" s="43">
        <v>0.06877479702234268</v>
      </c>
      <c r="AN37" s="166">
        <v>0.07061120122671127</v>
      </c>
      <c r="AO37" s="166">
        <v>0.06979779899120331</v>
      </c>
      <c r="AP37" s="166">
        <v>0.0703234001994133</v>
      </c>
      <c r="AQ37" s="166">
        <v>0.07256469875574112</v>
      </c>
      <c r="AR37" s="166">
        <v>0.07651550322771072</v>
      </c>
      <c r="AS37" s="166">
        <v>0.08416569977998734</v>
      </c>
      <c r="AT37" s="166">
        <v>0.08070839941501617</v>
      </c>
      <c r="AU37" s="166">
        <v>0.07652080059051514</v>
      </c>
      <c r="AV37" s="166">
        <v>0.07830789685249329</v>
      </c>
      <c r="AW37" s="166">
        <v>0.07386360317468643</v>
      </c>
      <c r="AX37" s="166">
        <v>0.07112400233745575</v>
      </c>
      <c r="AY37" s="166">
        <v>0.07099509984254837</v>
      </c>
      <c r="AZ37" s="166">
        <v>0.07287909835577011</v>
      </c>
      <c r="BA37" s="166">
        <v>0.07202939689159393</v>
      </c>
      <c r="BB37" s="166">
        <v>0.07256300002336502</v>
      </c>
      <c r="BC37" s="166">
        <v>0.07486850023269653</v>
      </c>
      <c r="BD37" s="166">
        <v>0.07893870025873184</v>
      </c>
      <c r="BE37" s="166">
        <v>0.08682619780302048</v>
      </c>
      <c r="BF37" s="166">
        <v>0.08325529843568802</v>
      </c>
      <c r="BG37" s="166">
        <v>0.07893239706754684</v>
      </c>
      <c r="BH37" s="166">
        <v>0.08077260106801987</v>
      </c>
      <c r="BI37" s="166">
        <v>0.07618539780378342</v>
      </c>
      <c r="BJ37" s="166">
        <v>0.07335709780454636</v>
      </c>
      <c r="BK37" s="167"/>
    </row>
    <row r="38" spans="1:63" s="164" customFormat="1" ht="10.5">
      <c r="A38" s="164" t="s">
        <v>576</v>
      </c>
      <c r="B38" s="164" t="s">
        <v>495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0.05955051630735397</v>
      </c>
      <c r="AL38" s="43">
        <v>0.058040499687194824</v>
      </c>
      <c r="AM38" s="43">
        <v>0.05845940113067627</v>
      </c>
      <c r="AN38" s="166">
        <v>0.05903499945998192</v>
      </c>
      <c r="AO38" s="166">
        <v>0.058992501348257065</v>
      </c>
      <c r="AP38" s="166">
        <v>0.05912509933114052</v>
      </c>
      <c r="AQ38" s="166">
        <v>0.06002119928598404</v>
      </c>
      <c r="AR38" s="166">
        <v>0.06364080309867859</v>
      </c>
      <c r="AS38" s="166">
        <v>0.06607169657945633</v>
      </c>
      <c r="AT38" s="166">
        <v>0.06605300307273865</v>
      </c>
      <c r="AU38" s="166">
        <v>0.06372150033712387</v>
      </c>
      <c r="AV38" s="166">
        <v>0.06233369931578636</v>
      </c>
      <c r="AW38" s="166">
        <v>0.06025170162320137</v>
      </c>
      <c r="AX38" s="166">
        <v>0.06026589870452881</v>
      </c>
      <c r="AY38" s="166">
        <v>0.05976250022649765</v>
      </c>
      <c r="AZ38" s="166">
        <v>0.06030609831213951</v>
      </c>
      <c r="BA38" s="166">
        <v>0.06024640053510666</v>
      </c>
      <c r="BB38" s="166">
        <v>0.06037769839167595</v>
      </c>
      <c r="BC38" s="166">
        <v>0.06128010153770447</v>
      </c>
      <c r="BD38" s="166">
        <v>0.0649786964058876</v>
      </c>
      <c r="BE38" s="166">
        <v>0.06745640188455582</v>
      </c>
      <c r="BF38" s="166">
        <v>0.06743840128183365</v>
      </c>
      <c r="BG38" s="166">
        <v>0.06504440307617188</v>
      </c>
      <c r="BH38" s="166">
        <v>0.06362300366163254</v>
      </c>
      <c r="BI38" s="166">
        <v>0.0615013986825943</v>
      </c>
      <c r="BJ38" s="166">
        <v>0.061533499509096146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2">
        <v>28</v>
      </c>
      <c r="AO42" s="42">
        <v>31</v>
      </c>
      <c r="AP42" s="42">
        <v>30</v>
      </c>
      <c r="AQ42" s="42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577</v>
      </c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11423.2373046875</v>
      </c>
      <c r="AH4" s="68">
        <v>11443.05078125</v>
      </c>
      <c r="AI4" s="68">
        <v>11464.2109375</v>
      </c>
      <c r="AJ4" s="68">
        <v>11489.623046875</v>
      </c>
      <c r="AK4" s="68">
        <v>11511.2978515625</v>
      </c>
      <c r="AL4" s="68">
        <v>11532.1396484375</v>
      </c>
      <c r="AM4" s="68">
        <v>11549.9736328125</v>
      </c>
      <c r="AN4" s="93">
        <v>11570.7802734375</v>
      </c>
      <c r="AO4" s="93">
        <v>11592.3896484375</v>
      </c>
      <c r="AP4" s="93">
        <v>11614.9599609375</v>
      </c>
      <c r="AQ4" s="93">
        <v>11638.0498046875</v>
      </c>
      <c r="AR4" s="93">
        <v>11661.830078125</v>
      </c>
      <c r="AS4" s="93">
        <v>11686.169921875</v>
      </c>
      <c r="AT4" s="93">
        <v>11711.3896484375</v>
      </c>
      <c r="AU4" s="93">
        <v>11737.3896484375</v>
      </c>
      <c r="AV4" s="93">
        <v>11761.2197265625</v>
      </c>
      <c r="AW4" s="93">
        <v>11790.9599609375</v>
      </c>
      <c r="AX4" s="93">
        <v>11823.6796875</v>
      </c>
      <c r="AY4" s="93">
        <v>11863.73046875</v>
      </c>
      <c r="AZ4" s="93">
        <v>11899.1298828125</v>
      </c>
      <c r="BA4" s="93">
        <v>11934.23046875</v>
      </c>
      <c r="BB4" s="93">
        <v>11968.259765625</v>
      </c>
      <c r="BC4" s="93">
        <v>12003.3603515625</v>
      </c>
      <c r="BD4" s="93">
        <v>12038.759765625</v>
      </c>
      <c r="BE4" s="93">
        <v>12075.990234375</v>
      </c>
      <c r="BF4" s="93">
        <v>12110.830078125</v>
      </c>
      <c r="BG4" s="93">
        <v>12144.7998046875</v>
      </c>
      <c r="BH4" s="93">
        <v>12177.91015625</v>
      </c>
      <c r="BI4" s="93">
        <v>12210.16015625</v>
      </c>
      <c r="BJ4" s="93">
        <v>12241.5400390625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113.37264251708984</v>
      </c>
      <c r="AE5" s="66">
        <v>113.87156677246094</v>
      </c>
      <c r="AF5" s="66">
        <v>114.34469604492188</v>
      </c>
      <c r="AG5" s="66">
        <v>115.008544921875</v>
      </c>
      <c r="AH5" s="66">
        <v>115.26769256591797</v>
      </c>
      <c r="AI5" s="66">
        <v>115.33866119384766</v>
      </c>
      <c r="AJ5" s="66">
        <v>114.8428955078125</v>
      </c>
      <c r="AK5" s="66">
        <v>114.82139587402344</v>
      </c>
      <c r="AL5" s="66">
        <v>114.8956069946289</v>
      </c>
      <c r="AM5" s="66">
        <v>115.11557006835938</v>
      </c>
      <c r="AN5" s="97">
        <v>115.34369659423828</v>
      </c>
      <c r="AO5" s="97">
        <v>115.63003540039062</v>
      </c>
      <c r="AP5" s="97">
        <v>116.07911682128906</v>
      </c>
      <c r="AQ5" s="97">
        <v>116.40343475341797</v>
      </c>
      <c r="AR5" s="97">
        <v>116.70755004882812</v>
      </c>
      <c r="AS5" s="97">
        <v>116.9720230102539</v>
      </c>
      <c r="AT5" s="97">
        <v>117.25028228759766</v>
      </c>
      <c r="AU5" s="97">
        <v>117.52289581298828</v>
      </c>
      <c r="AV5" s="97">
        <v>117.77812957763672</v>
      </c>
      <c r="AW5" s="97">
        <v>118.04824829101562</v>
      </c>
      <c r="AX5" s="97">
        <v>118.32152557373047</v>
      </c>
      <c r="AY5" s="97">
        <v>118.59725952148438</v>
      </c>
      <c r="AZ5" s="97">
        <v>118.87737274169922</v>
      </c>
      <c r="BA5" s="97">
        <v>119.16116333007812</v>
      </c>
      <c r="BB5" s="97">
        <v>119.4100341796875</v>
      </c>
      <c r="BC5" s="97">
        <v>119.7301254272461</v>
      </c>
      <c r="BD5" s="97">
        <v>120.08283996582031</v>
      </c>
      <c r="BE5" s="97">
        <v>120.54109191894531</v>
      </c>
      <c r="BF5" s="97">
        <v>120.90435791015625</v>
      </c>
      <c r="BG5" s="97">
        <v>121.24555206298828</v>
      </c>
      <c r="BH5" s="97">
        <v>121.56468963623047</v>
      </c>
      <c r="BI5" s="97">
        <v>121.86175537109375</v>
      </c>
      <c r="BJ5" s="97">
        <v>122.13675689697266</v>
      </c>
      <c r="BK5" s="98"/>
    </row>
    <row r="6" spans="1:63" ht="10.5">
      <c r="A6" t="s">
        <v>578</v>
      </c>
      <c r="B6" t="s">
        <v>579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55">
        <v>6.360000133514404</v>
      </c>
      <c r="AO6" s="55">
        <v>6.360000133514404</v>
      </c>
      <c r="AP6" s="55">
        <v>6.360000133514404</v>
      </c>
      <c r="AQ6" s="55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809.9620361328125</v>
      </c>
      <c r="AN7" s="93">
        <v>718</v>
      </c>
      <c r="AO7" s="93">
        <v>584</v>
      </c>
      <c r="AP7" s="93">
        <v>340</v>
      </c>
      <c r="AQ7" s="93">
        <v>156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534</v>
      </c>
      <c r="AX7" s="93">
        <v>806</v>
      </c>
      <c r="AY7" s="93">
        <v>894</v>
      </c>
      <c r="AZ7" s="93">
        <v>733</v>
      </c>
      <c r="BA7" s="93">
        <v>570</v>
      </c>
      <c r="BB7" s="93">
        <v>331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403</v>
      </c>
      <c r="B8" t="s">
        <v>404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137.6612091064453</v>
      </c>
      <c r="AJ8" s="68">
        <v>59</v>
      </c>
      <c r="AK8" s="68">
        <v>15</v>
      </c>
      <c r="AL8" s="68">
        <v>11</v>
      </c>
      <c r="AM8" s="68">
        <v>8.142857551574707</v>
      </c>
      <c r="AN8" s="93">
        <v>8</v>
      </c>
      <c r="AO8" s="93">
        <v>18</v>
      </c>
      <c r="AP8" s="93">
        <v>30</v>
      </c>
      <c r="AQ8" s="93">
        <v>99</v>
      </c>
      <c r="AR8" s="93">
        <v>217</v>
      </c>
      <c r="AS8" s="93">
        <v>327</v>
      </c>
      <c r="AT8" s="93">
        <v>297</v>
      </c>
      <c r="AU8" s="93">
        <v>160</v>
      </c>
      <c r="AV8" s="93">
        <v>55</v>
      </c>
      <c r="AW8" s="93">
        <v>16</v>
      </c>
      <c r="AX8" s="93">
        <v>8</v>
      </c>
      <c r="AY8" s="93">
        <v>9</v>
      </c>
      <c r="AZ8" s="93">
        <v>9</v>
      </c>
      <c r="BA8" s="93">
        <v>19</v>
      </c>
      <c r="BB8" s="93">
        <v>33</v>
      </c>
      <c r="BC8" s="93">
        <v>105.08927154541016</v>
      </c>
      <c r="BD8" s="93">
        <v>221.12551879882812</v>
      </c>
      <c r="BE8" s="93">
        <v>328.2944641113281</v>
      </c>
      <c r="BF8" s="93">
        <v>296.67974853515625</v>
      </c>
      <c r="BG8" s="93">
        <v>162.48489379882812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580</v>
      </c>
      <c r="B9" t="s">
        <v>581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10.65778636932373</v>
      </c>
      <c r="AH9" s="41">
        <v>10.200446128845215</v>
      </c>
      <c r="AI9" s="41">
        <v>9.585766792297363</v>
      </c>
      <c r="AJ9" s="41">
        <v>8.83135986328125</v>
      </c>
      <c r="AK9" s="41">
        <v>7.888791561126709</v>
      </c>
      <c r="AL9" s="41">
        <v>6.775674343109131</v>
      </c>
      <c r="AM9" s="41">
        <v>5.484015464782715</v>
      </c>
      <c r="AN9" s="42">
        <v>4.035795211791992</v>
      </c>
      <c r="AO9" s="42">
        <v>2.423021078109741</v>
      </c>
      <c r="AP9" s="42">
        <v>-0.44257548451423645</v>
      </c>
      <c r="AQ9" s="42">
        <v>-1.5682567358016968</v>
      </c>
      <c r="AR9" s="42">
        <v>-2.0422909259796143</v>
      </c>
      <c r="AS9" s="42">
        <v>-1.2582664489746094</v>
      </c>
      <c r="AT9" s="42">
        <v>-0.8838148713111877</v>
      </c>
      <c r="AU9" s="42">
        <v>-0.3125247359275818</v>
      </c>
      <c r="AV9" s="42">
        <v>0.6047148704528809</v>
      </c>
      <c r="AW9" s="42">
        <v>1.4578489065170288</v>
      </c>
      <c r="AX9" s="42">
        <v>2.3959882259368896</v>
      </c>
      <c r="AY9" s="42">
        <v>3.6745786666870117</v>
      </c>
      <c r="AZ9" s="42">
        <v>4.591144561767578</v>
      </c>
      <c r="BA9" s="42">
        <v>5.4011311531066895</v>
      </c>
      <c r="BB9" s="42">
        <v>6.0394978523254395</v>
      </c>
      <c r="BC9" s="42">
        <v>6.685107231140137</v>
      </c>
      <c r="BD9" s="42">
        <v>7.272918224334717</v>
      </c>
      <c r="BE9" s="42">
        <v>7.873898029327393</v>
      </c>
      <c r="BF9" s="42">
        <v>8.292887687683105</v>
      </c>
      <c r="BG9" s="42">
        <v>8.600854873657227</v>
      </c>
      <c r="BH9" s="42">
        <v>8.797798156738281</v>
      </c>
      <c r="BI9" s="42">
        <v>8.883718490600586</v>
      </c>
      <c r="BJ9" s="42">
        <v>8.85861587524414</v>
      </c>
      <c r="BK9" s="24"/>
    </row>
    <row r="10" spans="1:63" ht="10.5">
      <c r="A10" t="s">
        <v>582</v>
      </c>
      <c r="B10" t="s">
        <v>583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1907.4114990234375</v>
      </c>
      <c r="AH10" s="41">
        <v>1902.3695068359375</v>
      </c>
      <c r="AI10" s="41">
        <v>1894.118896484375</v>
      </c>
      <c r="AJ10" s="41">
        <v>1874.6324462890625</v>
      </c>
      <c r="AK10" s="41">
        <v>1865.9847412109375</v>
      </c>
      <c r="AL10" s="41">
        <v>1860.1488037109375</v>
      </c>
      <c r="AM10" s="41">
        <v>1859.9267578125</v>
      </c>
      <c r="AN10" s="42">
        <v>1857.6124267578125</v>
      </c>
      <c r="AO10" s="42">
        <v>1856.0078125</v>
      </c>
      <c r="AP10" s="42">
        <v>1855.011474609375</v>
      </c>
      <c r="AQ10" s="42">
        <v>1854.9029541015625</v>
      </c>
      <c r="AR10" s="42">
        <v>1855.58056640625</v>
      </c>
      <c r="AS10" s="42">
        <v>1857.8314208984375</v>
      </c>
      <c r="AT10" s="42">
        <v>1859.49072265625</v>
      </c>
      <c r="AU10" s="42">
        <v>1861.3458251953125</v>
      </c>
      <c r="AV10" s="42">
        <v>1861.872314453125</v>
      </c>
      <c r="AW10" s="42">
        <v>1865.26171875</v>
      </c>
      <c r="AX10" s="42">
        <v>1869.989990234375</v>
      </c>
      <c r="AY10" s="42">
        <v>1877.4691162109375</v>
      </c>
      <c r="AZ10" s="42">
        <v>1883.8157958984375</v>
      </c>
      <c r="BA10" s="42">
        <v>1890.442138671875</v>
      </c>
      <c r="BB10" s="42">
        <v>1897.4775390625</v>
      </c>
      <c r="BC10" s="42">
        <v>1904.566162109375</v>
      </c>
      <c r="BD10" s="42">
        <v>1911.8372802734375</v>
      </c>
      <c r="BE10" s="42">
        <v>1919.7884521484375</v>
      </c>
      <c r="BF10" s="42">
        <v>1927.051513671875</v>
      </c>
      <c r="BG10" s="42">
        <v>1934.1240234375</v>
      </c>
      <c r="BH10" s="42">
        <v>1941.006103515625</v>
      </c>
      <c r="BI10" s="42">
        <v>1947.697509765625</v>
      </c>
      <c r="BJ10" s="42">
        <v>1954.1983642578125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584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425</v>
      </c>
      <c r="B14" t="s">
        <v>426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5.254214286804199</v>
      </c>
      <c r="AL14" s="38">
        <v>5.4713568687438965</v>
      </c>
      <c r="AM14" s="38">
        <v>5.647787094116211</v>
      </c>
      <c r="AN14" s="49">
        <v>5.569748878479004</v>
      </c>
      <c r="AO14" s="49">
        <v>5.1186981201171875</v>
      </c>
      <c r="AP14" s="49">
        <v>4.914647102355957</v>
      </c>
      <c r="AQ14" s="49">
        <v>4.860980033874512</v>
      </c>
      <c r="AR14" s="49">
        <v>5.58062219619751</v>
      </c>
      <c r="AS14" s="49">
        <v>6.089972019195557</v>
      </c>
      <c r="AT14" s="49">
        <v>6.122272968292236</v>
      </c>
      <c r="AU14" s="49">
        <v>5.724587917327881</v>
      </c>
      <c r="AV14" s="49">
        <v>5.22100305557251</v>
      </c>
      <c r="AW14" s="49">
        <v>5.211513042449951</v>
      </c>
      <c r="AX14" s="49">
        <v>5.64454984664917</v>
      </c>
      <c r="AY14" s="49">
        <v>5.715322971343994</v>
      </c>
      <c r="AZ14" s="49">
        <v>5.531834125518799</v>
      </c>
      <c r="BA14" s="49">
        <v>5.143867015838623</v>
      </c>
      <c r="BB14" s="49">
        <v>4.792420864105225</v>
      </c>
      <c r="BC14" s="49">
        <v>4.932510852813721</v>
      </c>
      <c r="BD14" s="49">
        <v>5.624955177307129</v>
      </c>
      <c r="BE14" s="49">
        <v>6.173354148864746</v>
      </c>
      <c r="BF14" s="49">
        <v>6.240653038024902</v>
      </c>
      <c r="BG14" s="49">
        <v>5.709749221801758</v>
      </c>
      <c r="BH14" s="49">
        <v>5.264495849609375</v>
      </c>
      <c r="BI14" s="49">
        <v>5.264358043670654</v>
      </c>
      <c r="BJ14" s="49">
        <v>5.694297790527344</v>
      </c>
      <c r="BK14" s="50"/>
    </row>
    <row r="15" spans="1:63" ht="10.5">
      <c r="A15" t="s">
        <v>413</v>
      </c>
      <c r="B15" t="s">
        <v>414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1.7207969427108765</v>
      </c>
      <c r="AK15" s="37">
        <v>1.7023769617080688</v>
      </c>
      <c r="AL15" s="37">
        <v>1.693753957748413</v>
      </c>
      <c r="AM15" s="37">
        <v>1.6759099960327148</v>
      </c>
      <c r="AN15" s="52">
        <v>1.6875669956207275</v>
      </c>
      <c r="AO15" s="52">
        <v>1.6910640001296997</v>
      </c>
      <c r="AP15" s="52">
        <v>1.703057050704956</v>
      </c>
      <c r="AQ15" s="52">
        <v>1.71104097366333</v>
      </c>
      <c r="AR15" s="52">
        <v>1.7093549966812134</v>
      </c>
      <c r="AS15" s="52">
        <v>1.6916580200195312</v>
      </c>
      <c r="AT15" s="52">
        <v>1.6820199489593506</v>
      </c>
      <c r="AU15" s="52">
        <v>1.6744929552078247</v>
      </c>
      <c r="AV15" s="52">
        <v>1.6647659540176392</v>
      </c>
      <c r="AW15" s="52">
        <v>1.67009699344635</v>
      </c>
      <c r="AX15" s="52">
        <v>1.6659820079803467</v>
      </c>
      <c r="AY15" s="52">
        <v>1.6808480024337769</v>
      </c>
      <c r="AZ15" s="52">
        <v>1.6908750534057617</v>
      </c>
      <c r="BA15" s="52">
        <v>1.7027419805526733</v>
      </c>
      <c r="BB15" s="52">
        <v>1.7188420295715332</v>
      </c>
      <c r="BC15" s="52">
        <v>1.7307690382003784</v>
      </c>
      <c r="BD15" s="52">
        <v>1.7323939800262451</v>
      </c>
      <c r="BE15" s="52">
        <v>1.717635989189148</v>
      </c>
      <c r="BF15" s="52">
        <v>1.7106720209121704</v>
      </c>
      <c r="BG15" s="52">
        <v>1.7057030200958252</v>
      </c>
      <c r="BH15" s="52">
        <v>1.6844589710235596</v>
      </c>
      <c r="BI15" s="52">
        <v>1.678974986076355</v>
      </c>
      <c r="BJ15" s="52">
        <v>1.6785789728164673</v>
      </c>
      <c r="BK15" s="53"/>
    </row>
    <row r="16" spans="1:63" ht="10.5">
      <c r="A16" t="s">
        <v>585</v>
      </c>
      <c r="B16" t="s">
        <v>586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0.26866665482521057</v>
      </c>
      <c r="AN16" s="49">
        <v>0.27816781401634216</v>
      </c>
      <c r="AO16" s="49">
        <v>0.27587589621543884</v>
      </c>
      <c r="AP16" s="49">
        <v>0.2773202955722809</v>
      </c>
      <c r="AQ16" s="49">
        <v>0.2776797115802765</v>
      </c>
      <c r="AR16" s="49">
        <v>0.27758631110191345</v>
      </c>
      <c r="AS16" s="49">
        <v>0.27451708912849426</v>
      </c>
      <c r="AT16" s="49">
        <v>0.2788729965686798</v>
      </c>
      <c r="AU16" s="49">
        <v>0.28474539518356323</v>
      </c>
      <c r="AV16" s="49">
        <v>0.2803311049938202</v>
      </c>
      <c r="AW16" s="49">
        <v>0.275790810585022</v>
      </c>
      <c r="AX16" s="49">
        <v>0.2752313017845154</v>
      </c>
      <c r="AY16" s="49">
        <v>0.27959659695625305</v>
      </c>
      <c r="AZ16" s="49">
        <v>0.28885820508003235</v>
      </c>
      <c r="BA16" s="49">
        <v>0.28602859377861023</v>
      </c>
      <c r="BB16" s="49">
        <v>0.28746530413627625</v>
      </c>
      <c r="BC16" s="49">
        <v>0.2874842882156372</v>
      </c>
      <c r="BD16" s="49">
        <v>0.28696998953819275</v>
      </c>
      <c r="BE16" s="49">
        <v>0.28317970037460327</v>
      </c>
      <c r="BF16" s="49">
        <v>0.287187397480011</v>
      </c>
      <c r="BG16" s="49">
        <v>0.29273828864097595</v>
      </c>
      <c r="BH16" s="49">
        <v>0.2877095937728882</v>
      </c>
      <c r="BI16" s="49">
        <v>0.2825363874435425</v>
      </c>
      <c r="BJ16" s="49">
        <v>0.2814210057258606</v>
      </c>
      <c r="BK16" s="50"/>
    </row>
    <row r="17" spans="1:63" ht="10.5">
      <c r="A17" t="s">
        <v>470</v>
      </c>
      <c r="B17" t="s">
        <v>471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9.755729675292969</v>
      </c>
      <c r="AL17" s="38">
        <v>10.126720428466797</v>
      </c>
      <c r="AM17" s="38">
        <v>10.636079788208008</v>
      </c>
      <c r="AN17" s="49">
        <v>10.740289688110352</v>
      </c>
      <c r="AO17" s="49">
        <v>9.82764720916748</v>
      </c>
      <c r="AP17" s="49">
        <v>9.53477954864502</v>
      </c>
      <c r="AQ17" s="49">
        <v>9.704686164855957</v>
      </c>
      <c r="AR17" s="49">
        <v>11.149539947509766</v>
      </c>
      <c r="AS17" s="49">
        <v>12.100299835205078</v>
      </c>
      <c r="AT17" s="49">
        <v>12.22344970703125</v>
      </c>
      <c r="AU17" s="49">
        <v>11.420720100402832</v>
      </c>
      <c r="AV17" s="49">
        <v>10.084970474243164</v>
      </c>
      <c r="AW17" s="49">
        <v>9.816447257995605</v>
      </c>
      <c r="AX17" s="49">
        <v>10.482170104980469</v>
      </c>
      <c r="AY17" s="49">
        <v>10.827150344848633</v>
      </c>
      <c r="AZ17" s="49">
        <v>10.921039581298828</v>
      </c>
      <c r="BA17" s="49">
        <v>9.985513687133789</v>
      </c>
      <c r="BB17" s="49">
        <v>9.678190231323242</v>
      </c>
      <c r="BC17" s="49">
        <v>9.847906112670898</v>
      </c>
      <c r="BD17" s="49">
        <v>11.321089744567871</v>
      </c>
      <c r="BE17" s="49">
        <v>12.292519569396973</v>
      </c>
      <c r="BF17" s="49">
        <v>12.416600227355957</v>
      </c>
      <c r="BG17" s="49">
        <v>11.595870018005371</v>
      </c>
      <c r="BH17" s="49">
        <v>10.233420372009277</v>
      </c>
      <c r="BI17" s="49">
        <v>9.958636283874512</v>
      </c>
      <c r="BJ17" s="49">
        <v>10.643059730529785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587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588</v>
      </c>
      <c r="B20" t="s">
        <v>589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3.1783082485198975</v>
      </c>
      <c r="AB20" s="38">
        <v>3.1768364906311035</v>
      </c>
      <c r="AC20" s="38">
        <v>3.2706780433654785</v>
      </c>
      <c r="AD20" s="38">
        <v>3.185635805130005</v>
      </c>
      <c r="AE20" s="38">
        <v>3.226956605911255</v>
      </c>
      <c r="AF20" s="38">
        <v>3.2453560829162598</v>
      </c>
      <c r="AG20" s="38">
        <v>3.0550317764282227</v>
      </c>
      <c r="AH20" s="38">
        <v>3.236599922180176</v>
      </c>
      <c r="AI20" s="38">
        <v>3.1285240650177</v>
      </c>
      <c r="AJ20" s="38">
        <v>3.1641454696655273</v>
      </c>
      <c r="AK20" s="38">
        <v>3.1939663887023926</v>
      </c>
      <c r="AL20" s="38">
        <v>3.0722849369049072</v>
      </c>
      <c r="AM20" s="38">
        <v>3.2148149013519287</v>
      </c>
      <c r="AN20" s="49">
        <v>3.2787060737609863</v>
      </c>
      <c r="AO20" s="49">
        <v>2.9892449378967285</v>
      </c>
      <c r="AP20" s="49">
        <v>3.0137860774993896</v>
      </c>
      <c r="AQ20" s="49">
        <v>2.9654650688171387</v>
      </c>
      <c r="AR20" s="49">
        <v>3.112226963043213</v>
      </c>
      <c r="AS20" s="49">
        <v>3.061919927597046</v>
      </c>
      <c r="AT20" s="49">
        <v>3.183789014816284</v>
      </c>
      <c r="AU20" s="49">
        <v>3.0662710666656494</v>
      </c>
      <c r="AV20" s="49">
        <v>2.958193063735962</v>
      </c>
      <c r="AW20" s="49">
        <v>2.976599931716919</v>
      </c>
      <c r="AX20" s="49">
        <v>3.159688949584961</v>
      </c>
      <c r="AY20" s="49">
        <v>2.965276002883911</v>
      </c>
      <c r="AZ20" s="49">
        <v>3.222292900085449</v>
      </c>
      <c r="BA20" s="49">
        <v>3.148205041885376</v>
      </c>
      <c r="BB20" s="49">
        <v>2.966676950454712</v>
      </c>
      <c r="BC20" s="49">
        <v>2.9032371044158936</v>
      </c>
      <c r="BD20" s="49">
        <v>3.0666489601135254</v>
      </c>
      <c r="BE20" s="49">
        <v>3.071058988571167</v>
      </c>
      <c r="BF20" s="49">
        <v>3.291203022003174</v>
      </c>
      <c r="BG20" s="49">
        <v>3.325958013534546</v>
      </c>
      <c r="BH20" s="49">
        <v>3.096463918685913</v>
      </c>
      <c r="BI20" s="49">
        <v>3.0592970848083496</v>
      </c>
      <c r="BJ20" s="49">
        <v>3.0850589275360107</v>
      </c>
      <c r="BK20" s="50"/>
      <c r="BL20" s="172"/>
    </row>
    <row r="21" spans="1:63" ht="10.5">
      <c r="A21" t="s">
        <v>783</v>
      </c>
      <c r="B21" t="s">
        <v>784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1.1310449838638306</v>
      </c>
      <c r="AB21" s="38">
        <v>1.1019388437271118</v>
      </c>
      <c r="AC21" s="38">
        <v>1.197823166847229</v>
      </c>
      <c r="AD21" s="38">
        <v>1.064284324645996</v>
      </c>
      <c r="AE21" s="38">
        <v>1.1150802373886108</v>
      </c>
      <c r="AF21" s="38">
        <v>1.1363736391067505</v>
      </c>
      <c r="AG21" s="38">
        <v>0.9628914594650269</v>
      </c>
      <c r="AH21" s="38">
        <v>1.0713165998458862</v>
      </c>
      <c r="AI21" s="38">
        <v>1.0074946880340576</v>
      </c>
      <c r="AJ21" s="38">
        <v>1.0918402671813965</v>
      </c>
      <c r="AK21" s="38">
        <v>1.0554829835891724</v>
      </c>
      <c r="AL21" s="38">
        <v>0.9644331336021423</v>
      </c>
      <c r="AM21" s="38">
        <v>1.0962519645690918</v>
      </c>
      <c r="AN21" s="49">
        <v>1.1180399656295776</v>
      </c>
      <c r="AO21" s="49">
        <v>1.019333004951477</v>
      </c>
      <c r="AP21" s="49">
        <v>1.0276999473571777</v>
      </c>
      <c r="AQ21" s="49">
        <v>1.011222004890442</v>
      </c>
      <c r="AR21" s="49">
        <v>1.061269998550415</v>
      </c>
      <c r="AS21" s="49">
        <v>1.0441139936447144</v>
      </c>
      <c r="AT21" s="49">
        <v>1.0856720209121704</v>
      </c>
      <c r="AU21" s="49">
        <v>1.045598030090332</v>
      </c>
      <c r="AV21" s="49">
        <v>1.0087430477142334</v>
      </c>
      <c r="AW21" s="49">
        <v>1.0150200128555298</v>
      </c>
      <c r="AX21" s="49">
        <v>1.0774530172348022</v>
      </c>
      <c r="AY21" s="49">
        <v>1.0111589431762695</v>
      </c>
      <c r="AZ21" s="49">
        <v>1.0988019704818726</v>
      </c>
      <c r="BA21" s="49">
        <v>1.0735379457473755</v>
      </c>
      <c r="BB21" s="49">
        <v>1.0116360187530518</v>
      </c>
      <c r="BC21" s="49">
        <v>0.9900026917457581</v>
      </c>
      <c r="BD21" s="49">
        <v>1.0457279682159424</v>
      </c>
      <c r="BE21" s="49">
        <v>1.0472300052642822</v>
      </c>
      <c r="BF21" s="49">
        <v>1.1223000288009644</v>
      </c>
      <c r="BG21" s="49">
        <v>1.1341509819030762</v>
      </c>
      <c r="BH21" s="49">
        <v>1.0558929443359375</v>
      </c>
      <c r="BI21" s="49">
        <v>1.043220043182373</v>
      </c>
      <c r="BJ21" s="49">
        <v>1.0520039796829224</v>
      </c>
      <c r="BK21" s="50"/>
    </row>
    <row r="22" spans="1:63" ht="10.5">
      <c r="A22" t="s">
        <v>785</v>
      </c>
      <c r="B22" t="s">
        <v>789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0.41825634241104126</v>
      </c>
      <c r="AB22" s="38">
        <v>0.40438953042030334</v>
      </c>
      <c r="AC22" s="38">
        <v>0.43642738461494446</v>
      </c>
      <c r="AD22" s="38">
        <v>0.4031803607940674</v>
      </c>
      <c r="AE22" s="38">
        <v>0.41613662242889404</v>
      </c>
      <c r="AF22" s="38">
        <v>0.4043993055820465</v>
      </c>
      <c r="AG22" s="38">
        <v>0.4093056917190552</v>
      </c>
      <c r="AH22" s="38">
        <v>0.4390326738357544</v>
      </c>
      <c r="AI22" s="38">
        <v>0.4198211133480072</v>
      </c>
      <c r="AJ22" s="38">
        <v>0.4207819104194641</v>
      </c>
      <c r="AK22" s="38">
        <v>0.4084787666797638</v>
      </c>
      <c r="AL22" s="38">
        <v>0.38927462697029114</v>
      </c>
      <c r="AM22" s="38">
        <v>0.4082812964916229</v>
      </c>
      <c r="AN22" s="49">
        <v>0.4163953959941864</v>
      </c>
      <c r="AO22" s="49">
        <v>0.3796341121196747</v>
      </c>
      <c r="AP22" s="49">
        <v>0.38275089859962463</v>
      </c>
      <c r="AQ22" s="49">
        <v>0.37661421298980713</v>
      </c>
      <c r="AR22" s="49">
        <v>0.3952527940273285</v>
      </c>
      <c r="AS22" s="49">
        <v>0.38886430859565735</v>
      </c>
      <c r="AT22" s="49">
        <v>0.4043411910533905</v>
      </c>
      <c r="AU22" s="49">
        <v>0.38941630721092224</v>
      </c>
      <c r="AV22" s="49">
        <v>0.37569040060043335</v>
      </c>
      <c r="AW22" s="49">
        <v>0.3780282139778137</v>
      </c>
      <c r="AX22" s="49">
        <v>0.4012804925441742</v>
      </c>
      <c r="AY22" s="49">
        <v>0.3765898048877716</v>
      </c>
      <c r="AZ22" s="49">
        <v>0.4092310070991516</v>
      </c>
      <c r="BA22" s="49">
        <v>0.39982208609580994</v>
      </c>
      <c r="BB22" s="49">
        <v>0.3767681121826172</v>
      </c>
      <c r="BC22" s="49">
        <v>0.3687114119529724</v>
      </c>
      <c r="BD22" s="49">
        <v>0.389464408159256</v>
      </c>
      <c r="BE22" s="49">
        <v>0.39002469182014465</v>
      </c>
      <c r="BF22" s="49">
        <v>0.41798269748687744</v>
      </c>
      <c r="BG22" s="49">
        <v>0.42239660024642944</v>
      </c>
      <c r="BH22" s="49">
        <v>0.3932509124279022</v>
      </c>
      <c r="BI22" s="49">
        <v>0.3885307013988495</v>
      </c>
      <c r="BJ22" s="49">
        <v>0.39180248975753784</v>
      </c>
      <c r="BK22" s="50"/>
    </row>
    <row r="23" spans="1:63" ht="10.5">
      <c r="A23" t="s">
        <v>786</v>
      </c>
      <c r="B23" t="s">
        <v>790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1.6828346252441406</v>
      </c>
      <c r="AH23" s="38">
        <v>1.7262506484985352</v>
      </c>
      <c r="AI23" s="38">
        <v>1.7012083530426025</v>
      </c>
      <c r="AJ23" s="38">
        <v>1.6515233516693115</v>
      </c>
      <c r="AK23" s="38">
        <v>1.7300047874450684</v>
      </c>
      <c r="AL23" s="38">
        <v>1.7185771465301514</v>
      </c>
      <c r="AM23" s="38">
        <v>1.7102819681167603</v>
      </c>
      <c r="AN23" s="49">
        <v>1.7442710399627686</v>
      </c>
      <c r="AO23" s="49">
        <v>1.5902780294418335</v>
      </c>
      <c r="AP23" s="49">
        <v>1.6033350229263306</v>
      </c>
      <c r="AQ23" s="49">
        <v>1.5776280164718628</v>
      </c>
      <c r="AR23" s="49">
        <v>1.6557040214538574</v>
      </c>
      <c r="AS23" s="49">
        <v>1.6289420127868652</v>
      </c>
      <c r="AT23" s="49">
        <v>1.69377601146698</v>
      </c>
      <c r="AU23" s="49">
        <v>1.6312570571899414</v>
      </c>
      <c r="AV23" s="49">
        <v>1.5737600326538086</v>
      </c>
      <c r="AW23" s="49">
        <v>1.5835520029067993</v>
      </c>
      <c r="AX23" s="49">
        <v>1.6809560060501099</v>
      </c>
      <c r="AY23" s="49">
        <v>1.5775270462036133</v>
      </c>
      <c r="AZ23" s="49">
        <v>1.7142599821090698</v>
      </c>
      <c r="BA23" s="49">
        <v>1.6748449802398682</v>
      </c>
      <c r="BB23" s="49">
        <v>1.578273057937622</v>
      </c>
      <c r="BC23" s="49">
        <v>1.544523000717163</v>
      </c>
      <c r="BD23" s="49">
        <v>1.6314560174942017</v>
      </c>
      <c r="BE23" s="49">
        <v>1.6338039636611938</v>
      </c>
      <c r="BF23" s="49">
        <v>1.750920057296753</v>
      </c>
      <c r="BG23" s="49">
        <v>1.7694100141525269</v>
      </c>
      <c r="BH23" s="49">
        <v>1.647320032119751</v>
      </c>
      <c r="BI23" s="49">
        <v>1.627545952796936</v>
      </c>
      <c r="BJ23" s="49">
        <v>1.641252040863037</v>
      </c>
      <c r="BK23" s="50"/>
    </row>
    <row r="24" spans="1:63" ht="10.5">
      <c r="A24" t="s">
        <v>787</v>
      </c>
      <c r="B24" t="s">
        <v>791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1.4103516340255737</v>
      </c>
      <c r="AB24" s="38">
        <v>1.3734538555145264</v>
      </c>
      <c r="AC24" s="38">
        <v>1.4914915561676025</v>
      </c>
      <c r="AD24" s="38">
        <v>1.323081374168396</v>
      </c>
      <c r="AE24" s="38">
        <v>1.3805865049362183</v>
      </c>
      <c r="AF24" s="38">
        <v>1.4054948091506958</v>
      </c>
      <c r="AG24" s="38">
        <v>1.2210063934326172</v>
      </c>
      <c r="AH24" s="38">
        <v>1.3533859252929688</v>
      </c>
      <c r="AI24" s="38">
        <v>1.2741916179656982</v>
      </c>
      <c r="AJ24" s="38">
        <v>1.3672029972076416</v>
      </c>
      <c r="AK24" s="38">
        <v>1.3212412595748901</v>
      </c>
      <c r="AL24" s="38">
        <v>1.2110463380813599</v>
      </c>
      <c r="AM24" s="38">
        <v>1.359866976737976</v>
      </c>
      <c r="AN24" s="49">
        <v>1.3868930339813232</v>
      </c>
      <c r="AO24" s="49">
        <v>1.264451026916504</v>
      </c>
      <c r="AP24" s="49">
        <v>1.2748329639434814</v>
      </c>
      <c r="AQ24" s="49">
        <v>1.2543920278549194</v>
      </c>
      <c r="AR24" s="49">
        <v>1.316472053527832</v>
      </c>
      <c r="AS24" s="49">
        <v>1.2951940298080444</v>
      </c>
      <c r="AT24" s="49">
        <v>1.346742033958435</v>
      </c>
      <c r="AU24" s="49">
        <v>1.297031044960022</v>
      </c>
      <c r="AV24" s="49">
        <v>1.251315951347351</v>
      </c>
      <c r="AW24" s="49">
        <v>1.2591019868850708</v>
      </c>
      <c r="AX24" s="49">
        <v>1.336549997329712</v>
      </c>
      <c r="AY24" s="49">
        <v>1.2543120384216309</v>
      </c>
      <c r="AZ24" s="49">
        <v>1.363029956817627</v>
      </c>
      <c r="BA24" s="49">
        <v>1.3316919803619385</v>
      </c>
      <c r="BB24" s="49">
        <v>1.2549060583114624</v>
      </c>
      <c r="BC24" s="49">
        <v>1.2280700206756592</v>
      </c>
      <c r="BD24" s="49">
        <v>1.2971919775009155</v>
      </c>
      <c r="BE24" s="49">
        <v>1.2990590333938599</v>
      </c>
      <c r="BF24" s="49">
        <v>1.392179012298584</v>
      </c>
      <c r="BG24" s="49">
        <v>1.40687894821167</v>
      </c>
      <c r="BH24" s="49">
        <v>1.309805989265442</v>
      </c>
      <c r="BI24" s="49">
        <v>1.2940829992294312</v>
      </c>
      <c r="BJ24" s="49">
        <v>1.304980993270874</v>
      </c>
      <c r="BK24" s="50"/>
    </row>
    <row r="25" spans="1:63" ht="10.5">
      <c r="A25" t="s">
        <v>788</v>
      </c>
      <c r="B25" t="s">
        <v>792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1.7679564952850342</v>
      </c>
      <c r="AB25" s="38">
        <v>1.8033825159072876</v>
      </c>
      <c r="AC25" s="38">
        <v>1.7791866064071655</v>
      </c>
      <c r="AD25" s="38">
        <v>1.8625543117523193</v>
      </c>
      <c r="AE25" s="38">
        <v>1.846369981765747</v>
      </c>
      <c r="AF25" s="38">
        <v>1.839861273765564</v>
      </c>
      <c r="AG25" s="38">
        <v>1.834025502204895</v>
      </c>
      <c r="AH25" s="38">
        <v>1.8832141160964966</v>
      </c>
      <c r="AI25" s="38">
        <v>1.8543325662612915</v>
      </c>
      <c r="AJ25" s="38">
        <v>1.7969424724578857</v>
      </c>
      <c r="AK25" s="38">
        <v>1.872725248336792</v>
      </c>
      <c r="AL25" s="38">
        <v>1.8612385988235474</v>
      </c>
      <c r="AM25" s="38">
        <v>1.8549489974975586</v>
      </c>
      <c r="AN25" s="49">
        <v>1.8918139934539795</v>
      </c>
      <c r="AO25" s="49">
        <v>1.7247940301895142</v>
      </c>
      <c r="AP25" s="49">
        <v>1.7389570474624634</v>
      </c>
      <c r="AQ25" s="49">
        <v>1.7110739946365356</v>
      </c>
      <c r="AR25" s="49">
        <v>1.7957550287246704</v>
      </c>
      <c r="AS25" s="49">
        <v>1.7667289972305298</v>
      </c>
      <c r="AT25" s="49">
        <v>1.837048053741455</v>
      </c>
      <c r="AU25" s="49">
        <v>1.769237995147705</v>
      </c>
      <c r="AV25" s="49">
        <v>1.7068779468536377</v>
      </c>
      <c r="AW25" s="49">
        <v>1.7175010442733765</v>
      </c>
      <c r="AX25" s="49">
        <v>1.8231409788131714</v>
      </c>
      <c r="AY25" s="49">
        <v>1.7109639644622803</v>
      </c>
      <c r="AZ25" s="49">
        <v>1.8592629432678223</v>
      </c>
      <c r="BA25" s="49">
        <v>1.8165149688720703</v>
      </c>
      <c r="BB25" s="49">
        <v>1.7117749452590942</v>
      </c>
      <c r="BC25" s="49">
        <v>1.6751699447631836</v>
      </c>
      <c r="BD25" s="49">
        <v>1.7694569826126099</v>
      </c>
      <c r="BE25" s="49">
        <v>1.772001028060913</v>
      </c>
      <c r="BF25" s="49">
        <v>1.8990249633789062</v>
      </c>
      <c r="BG25" s="49">
        <v>1.91907799243927</v>
      </c>
      <c r="BH25" s="49">
        <v>1.7866599559783936</v>
      </c>
      <c r="BI25" s="49">
        <v>1.7652169466018677</v>
      </c>
      <c r="BJ25" s="49">
        <v>1.7800790071487427</v>
      </c>
      <c r="BK25" s="50"/>
    </row>
    <row r="26" spans="1:63" ht="10.5">
      <c r="A26" t="s">
        <v>590</v>
      </c>
      <c r="B26" t="s">
        <v>591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0.0969032272696495</v>
      </c>
      <c r="AM26" s="38">
        <v>0.08354838937520981</v>
      </c>
      <c r="AN26" s="49">
        <v>0.0816071406006813</v>
      </c>
      <c r="AO26" s="49">
        <v>0.10012903064489365</v>
      </c>
      <c r="AP26" s="49">
        <v>0.1074666678905487</v>
      </c>
      <c r="AQ26" s="49">
        <v>0.09867741912603378</v>
      </c>
      <c r="AR26" s="49">
        <v>0.09973333030939102</v>
      </c>
      <c r="AS26" s="49">
        <v>0.10861290246248245</v>
      </c>
      <c r="AT26" s="49">
        <v>0.11432258039712906</v>
      </c>
      <c r="AU26" s="49">
        <v>0.12006666511297226</v>
      </c>
      <c r="AV26" s="49">
        <v>0.12077419459819794</v>
      </c>
      <c r="AW26" s="49">
        <v>0.11760000139474869</v>
      </c>
      <c r="AX26" s="49">
        <v>0.10803225636482239</v>
      </c>
      <c r="AY26" s="49">
        <v>0.10335484147071838</v>
      </c>
      <c r="AZ26" s="49">
        <v>0.09953571110963821</v>
      </c>
      <c r="BA26" s="49">
        <v>0.10303226113319397</v>
      </c>
      <c r="BB26" s="49">
        <v>0.11406666785478592</v>
      </c>
      <c r="BC26" s="49">
        <v>0.10883870720863342</v>
      </c>
      <c r="BD26" s="49">
        <v>0.11869999766349792</v>
      </c>
      <c r="BE26" s="49">
        <v>0.11706451326608658</v>
      </c>
      <c r="BF26" s="49">
        <v>0.11306451261043549</v>
      </c>
      <c r="BG26" s="49">
        <v>0.10896666347980499</v>
      </c>
      <c r="BH26" s="49">
        <v>0.10393548756837845</v>
      </c>
      <c r="BI26" s="49">
        <v>0.11289999634027481</v>
      </c>
      <c r="BJ26" s="49">
        <v>0.11432258039712906</v>
      </c>
      <c r="BK26" s="50"/>
    </row>
    <row r="27" spans="1:63" ht="10.5">
      <c r="A27" t="s">
        <v>592</v>
      </c>
      <c r="B27" t="s">
        <v>593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0.11787096410989761</v>
      </c>
      <c r="AM27" s="38">
        <v>0.11196774244308472</v>
      </c>
      <c r="AN27" s="49">
        <v>0.11421428620815277</v>
      </c>
      <c r="AO27" s="49">
        <v>0.12532258033752441</v>
      </c>
      <c r="AP27" s="49">
        <v>0.13953332602977753</v>
      </c>
      <c r="AQ27" s="49">
        <v>0.14258064329624176</v>
      </c>
      <c r="AR27" s="49">
        <v>0.1225999966263771</v>
      </c>
      <c r="AS27" s="49">
        <v>0.1352258026599884</v>
      </c>
      <c r="AT27" s="49">
        <v>0.14854839444160461</v>
      </c>
      <c r="AU27" s="49">
        <v>0.1426333338022232</v>
      </c>
      <c r="AV27" s="49">
        <v>0.12280645221471786</v>
      </c>
      <c r="AW27" s="49">
        <v>0.1454666703939438</v>
      </c>
      <c r="AX27" s="49">
        <v>0.12574192881584167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594</v>
      </c>
      <c r="B28" t="s">
        <v>595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0.03525400161743164</v>
      </c>
      <c r="AE28" s="38">
        <v>0.030177805572748184</v>
      </c>
      <c r="AF28" s="38">
        <v>0.03880883380770683</v>
      </c>
      <c r="AG28" s="38">
        <v>0.03912048414349556</v>
      </c>
      <c r="AH28" s="38">
        <v>0.041367966681718826</v>
      </c>
      <c r="AI28" s="38">
        <v>0.03537723422050476</v>
      </c>
      <c r="AJ28" s="38">
        <v>0.04056999832391739</v>
      </c>
      <c r="AK28" s="38">
        <v>0.04192233458161354</v>
      </c>
      <c r="AL28" s="38">
        <v>0.04056999832391739</v>
      </c>
      <c r="AM28" s="38">
        <v>0.04056999832391739</v>
      </c>
      <c r="AN28" s="49">
        <v>0.04614289849996567</v>
      </c>
      <c r="AO28" s="49">
        <v>0.04056999832391739</v>
      </c>
      <c r="AP28" s="49">
        <v>0.041922301054000854</v>
      </c>
      <c r="AQ28" s="49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596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597</v>
      </c>
      <c r="B31" t="s">
        <v>598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55">
        <v>34.45000076293945</v>
      </c>
      <c r="AO31" s="55">
        <v>34.00699996948242</v>
      </c>
      <c r="AP31" s="55">
        <v>33.69499969482422</v>
      </c>
      <c r="AQ31" s="55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599</v>
      </c>
      <c r="B32" t="s">
        <v>600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139.4929962158203</v>
      </c>
      <c r="AL32" s="38">
        <v>139.70550537109375</v>
      </c>
      <c r="AM32" s="38">
        <v>142.76210021972656</v>
      </c>
      <c r="AN32" s="49">
        <v>147.43580627441406</v>
      </c>
      <c r="AO32" s="49">
        <v>150.71620178222656</v>
      </c>
      <c r="AP32" s="49">
        <v>157.05960083007812</v>
      </c>
      <c r="AQ32" s="49">
        <v>163.07220458984375</v>
      </c>
      <c r="AR32" s="49">
        <v>162.59410095214844</v>
      </c>
      <c r="AS32" s="49">
        <v>151.93780517578125</v>
      </c>
      <c r="AT32" s="49">
        <v>144.8549041748047</v>
      </c>
      <c r="AU32" s="49">
        <v>140.2510986328125</v>
      </c>
      <c r="AV32" s="49">
        <v>139.00489807128906</v>
      </c>
      <c r="AW32" s="49">
        <v>137.47799682617188</v>
      </c>
      <c r="AX32" s="49">
        <v>137.24490356445312</v>
      </c>
      <c r="AY32" s="49">
        <v>131.6374969482422</v>
      </c>
      <c r="AZ32" s="49">
        <v>131.69569396972656</v>
      </c>
      <c r="BA32" s="49">
        <v>136.3571014404297</v>
      </c>
      <c r="BB32" s="49">
        <v>142.68820190429688</v>
      </c>
      <c r="BC32" s="49">
        <v>146.87730407714844</v>
      </c>
      <c r="BD32" s="49">
        <v>143.8690948486328</v>
      </c>
      <c r="BE32" s="49">
        <v>133.658203125</v>
      </c>
      <c r="BF32" s="49">
        <v>128.57359313964844</v>
      </c>
      <c r="BG32" s="49">
        <v>128.55320739746094</v>
      </c>
      <c r="BH32" s="49">
        <v>132.3961944580078</v>
      </c>
      <c r="BI32" s="49">
        <v>134.28469848632812</v>
      </c>
      <c r="BJ32" s="49">
        <v>130.3730926513672</v>
      </c>
      <c r="BK32" s="50"/>
    </row>
    <row r="33" spans="1:63" ht="10.5">
      <c r="A33" t="s">
        <v>601</v>
      </c>
      <c r="B33" t="s">
        <v>602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2.8236660957336426</v>
      </c>
      <c r="AK33" s="28">
        <v>2.874882936477661</v>
      </c>
      <c r="AL33" s="28">
        <v>2.926100015640259</v>
      </c>
      <c r="AM33" s="28">
        <v>2.972590923309326</v>
      </c>
      <c r="AN33" s="55">
        <v>3.022737979888916</v>
      </c>
      <c r="AO33" s="55">
        <v>3.0687010288238525</v>
      </c>
      <c r="AP33" s="55">
        <v>3.0968029499053955</v>
      </c>
      <c r="AQ33" s="55">
        <v>3.1248550415039062</v>
      </c>
      <c r="AR33" s="55">
        <v>3.1530001163482666</v>
      </c>
      <c r="AS33" s="55">
        <v>3.130458116531372</v>
      </c>
      <c r="AT33" s="55">
        <v>3.107999086380005</v>
      </c>
      <c r="AU33" s="55">
        <v>3.0855610370635986</v>
      </c>
      <c r="AV33" s="55">
        <v>3.1366870403289795</v>
      </c>
      <c r="AW33" s="55">
        <v>3.187808036804199</v>
      </c>
      <c r="AX33" s="55">
        <v>3.2389299869537354</v>
      </c>
      <c r="AY33" s="55">
        <v>3.2842938899993896</v>
      </c>
      <c r="AZ33" s="55">
        <v>3.331829071044922</v>
      </c>
      <c r="BA33" s="55">
        <v>3.3781399726867676</v>
      </c>
      <c r="BB33" s="55">
        <v>3.40639591217041</v>
      </c>
      <c r="BC33" s="55">
        <v>3.434674024581909</v>
      </c>
      <c r="BD33" s="55">
        <v>3.462959051132202</v>
      </c>
      <c r="BE33" s="55">
        <v>3.4406189918518066</v>
      </c>
      <c r="BF33" s="55">
        <v>3.418272018432617</v>
      </c>
      <c r="BG33" s="55">
        <v>3.3959410190582275</v>
      </c>
      <c r="BH33" s="55">
        <v>3.4472360610961914</v>
      </c>
      <c r="BI33" s="55">
        <v>3.4984290599823</v>
      </c>
      <c r="BJ33" s="55">
        <v>3.549612045288086</v>
      </c>
      <c r="BK33" s="56"/>
    </row>
    <row r="34" spans="1:63" ht="10.5">
      <c r="A34" t="s">
        <v>603</v>
      </c>
      <c r="B34" t="s">
        <v>604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5.432971954345703</v>
      </c>
      <c r="AB34" s="28">
        <v>5.284389019012451</v>
      </c>
      <c r="AC34" s="28">
        <v>5.135805130004883</v>
      </c>
      <c r="AD34" s="28">
        <v>5.308533191680908</v>
      </c>
      <c r="AE34" s="28">
        <v>5.481260776519775</v>
      </c>
      <c r="AF34" s="28">
        <v>5.653988838195801</v>
      </c>
      <c r="AG34" s="28">
        <v>5.81442403793335</v>
      </c>
      <c r="AH34" s="28">
        <v>5.974857807159424</v>
      </c>
      <c r="AI34" s="28">
        <v>6.135293006896973</v>
      </c>
      <c r="AJ34" s="28">
        <v>6.149881839752197</v>
      </c>
      <c r="AK34" s="28">
        <v>6.16447114944458</v>
      </c>
      <c r="AL34" s="28">
        <v>6.179059982299805</v>
      </c>
      <c r="AM34" s="28">
        <v>6.030476093292236</v>
      </c>
      <c r="AN34" s="55">
        <v>5.881893157958984</v>
      </c>
      <c r="AO34" s="55">
        <v>5.733308792114258</v>
      </c>
      <c r="AP34" s="55">
        <v>5.906036853790283</v>
      </c>
      <c r="AQ34" s="55">
        <v>6.078764915466309</v>
      </c>
      <c r="AR34" s="55">
        <v>6.251492977142334</v>
      </c>
      <c r="AS34" s="55">
        <v>6.411928176879883</v>
      </c>
      <c r="AT34" s="55">
        <v>6.572361946105957</v>
      </c>
      <c r="AU34" s="55">
        <v>6.732797145843506</v>
      </c>
      <c r="AV34" s="55">
        <v>6.7473859786987305</v>
      </c>
      <c r="AW34" s="55">
        <v>6.745542049407959</v>
      </c>
      <c r="AX34" s="55">
        <v>6.760130882263184</v>
      </c>
      <c r="AY34" s="55">
        <v>6.611546993255615</v>
      </c>
      <c r="AZ34" s="55">
        <v>6.262728214263916</v>
      </c>
      <c r="BA34" s="55">
        <v>5.9133172035217285</v>
      </c>
      <c r="BB34" s="55">
        <v>5.938381195068359</v>
      </c>
      <c r="BC34" s="55">
        <v>5.96284818649292</v>
      </c>
      <c r="BD34" s="55">
        <v>5.986808776855469</v>
      </c>
      <c r="BE34" s="55">
        <v>6.127243995666504</v>
      </c>
      <c r="BF34" s="55">
        <v>6.267085075378418</v>
      </c>
      <c r="BG34" s="55">
        <v>6.40628719329834</v>
      </c>
      <c r="BH34" s="55">
        <v>6.423384189605713</v>
      </c>
      <c r="BI34" s="55">
        <v>6.439101219177246</v>
      </c>
      <c r="BJ34" s="55">
        <v>6.457233905792236</v>
      </c>
      <c r="BK34" s="56"/>
    </row>
    <row r="35" spans="1:63" ht="10.5">
      <c r="A35" t="s">
        <v>605</v>
      </c>
      <c r="B35" t="s">
        <v>606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112.67647552490234</v>
      </c>
      <c r="AB35" s="28">
        <v>113.11711120605469</v>
      </c>
      <c r="AC35" s="28">
        <v>119.46896362304688</v>
      </c>
      <c r="AD35" s="28">
        <v>132.5904083251953</v>
      </c>
      <c r="AE35" s="28">
        <v>141.55841064453125</v>
      </c>
      <c r="AF35" s="28">
        <v>143.72738647460938</v>
      </c>
      <c r="AG35" s="28">
        <v>135.99237060546875</v>
      </c>
      <c r="AH35" s="28">
        <v>132.05487060546875</v>
      </c>
      <c r="AI35" s="28">
        <v>134.47988891601562</v>
      </c>
      <c r="AJ35" s="28">
        <v>142.74594116210938</v>
      </c>
      <c r="AK35" s="28">
        <v>148.5323486328125</v>
      </c>
      <c r="AL35" s="28">
        <v>148.81065368652344</v>
      </c>
      <c r="AM35" s="28">
        <v>151.76516723632812</v>
      </c>
      <c r="AN35" s="55">
        <v>156.34039306640625</v>
      </c>
      <c r="AO35" s="55">
        <v>159.51820373535156</v>
      </c>
      <c r="AP35" s="55">
        <v>166.0625</v>
      </c>
      <c r="AQ35" s="55">
        <v>172.2758026123047</v>
      </c>
      <c r="AR35" s="55">
        <v>171.99859619140625</v>
      </c>
      <c r="AS35" s="55">
        <v>161.48019409179688</v>
      </c>
      <c r="AT35" s="55">
        <v>154.5352020263672</v>
      </c>
      <c r="AU35" s="55">
        <v>150.0695037841797</v>
      </c>
      <c r="AV35" s="55">
        <v>148.88900756835938</v>
      </c>
      <c r="AW35" s="55">
        <v>147.4113006591797</v>
      </c>
      <c r="AX35" s="55">
        <v>147.24400329589844</v>
      </c>
      <c r="AY35" s="55">
        <v>141.53329467773438</v>
      </c>
      <c r="AZ35" s="55">
        <v>141.2902069091797</v>
      </c>
      <c r="BA35" s="55">
        <v>145.64849853515625</v>
      </c>
      <c r="BB35" s="55">
        <v>152.03289794921875</v>
      </c>
      <c r="BC35" s="55">
        <v>156.27479553222656</v>
      </c>
      <c r="BD35" s="55">
        <v>153.3188934326172</v>
      </c>
      <c r="BE35" s="55">
        <v>143.2259979248047</v>
      </c>
      <c r="BF35" s="55">
        <v>138.25889587402344</v>
      </c>
      <c r="BG35" s="55">
        <v>138.3553924560547</v>
      </c>
      <c r="BH35" s="55">
        <v>142.2667999267578</v>
      </c>
      <c r="BI35" s="55">
        <v>144.22219848632812</v>
      </c>
      <c r="BJ35" s="55">
        <v>140.3800048828125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607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608</v>
      </c>
      <c r="B38" t="s">
        <v>609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2.7426817417144775</v>
      </c>
      <c r="AL38" s="38">
        <v>2.866002082824707</v>
      </c>
      <c r="AM38" s="38">
        <v>2.9605040550231934</v>
      </c>
      <c r="AN38" s="49">
        <v>2.9090240001678467</v>
      </c>
      <c r="AO38" s="49">
        <v>2.665817975997925</v>
      </c>
      <c r="AP38" s="49">
        <v>2.5693891048431396</v>
      </c>
      <c r="AQ38" s="49">
        <v>2.5430569648742676</v>
      </c>
      <c r="AR38" s="49">
        <v>2.9163830280303955</v>
      </c>
      <c r="AS38" s="49">
        <v>3.1809499263763428</v>
      </c>
      <c r="AT38" s="49">
        <v>3.1979761123657227</v>
      </c>
      <c r="AU38" s="49">
        <v>3.0030899047851562</v>
      </c>
      <c r="AV38" s="49">
        <v>2.740294933319092</v>
      </c>
      <c r="AW38" s="49">
        <v>2.735050916671753</v>
      </c>
      <c r="AX38" s="49">
        <v>2.957184076309204</v>
      </c>
      <c r="AY38" s="49">
        <v>2.9977259635925293</v>
      </c>
      <c r="AZ38" s="49">
        <v>2.8892459869384766</v>
      </c>
      <c r="BA38" s="49">
        <v>2.678323984146118</v>
      </c>
      <c r="BB38" s="49">
        <v>2.5029590129852295</v>
      </c>
      <c r="BC38" s="49">
        <v>2.580631971359253</v>
      </c>
      <c r="BD38" s="49">
        <v>2.9382569789886475</v>
      </c>
      <c r="BE38" s="49">
        <v>3.222227096557617</v>
      </c>
      <c r="BF38" s="49">
        <v>3.2543389797210693</v>
      </c>
      <c r="BG38" s="49">
        <v>2.989741086959839</v>
      </c>
      <c r="BH38" s="49">
        <v>2.7611799240112305</v>
      </c>
      <c r="BI38" s="49">
        <v>2.762908935546875</v>
      </c>
      <c r="BJ38" s="49">
        <v>2.9815690517425537</v>
      </c>
      <c r="BK38" s="50"/>
    </row>
    <row r="39" spans="1:63" ht="10.5">
      <c r="A39" t="s">
        <v>610</v>
      </c>
      <c r="B39" t="s">
        <v>611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0.0670923963189125</v>
      </c>
      <c r="AK39" s="38">
        <v>0.06374459713697433</v>
      </c>
      <c r="AL39" s="38">
        <v>0.06349249929189682</v>
      </c>
      <c r="AM39" s="38">
        <v>0.062132399529218674</v>
      </c>
      <c r="AN39" s="49">
        <v>0.06603329628705978</v>
      </c>
      <c r="AO39" s="49">
        <v>0.06445450335741043</v>
      </c>
      <c r="AP39" s="49">
        <v>0.06737370043992996</v>
      </c>
      <c r="AQ39" s="49">
        <v>0.06634130328893661</v>
      </c>
      <c r="AR39" s="49">
        <v>0.06825040280818939</v>
      </c>
      <c r="AS39" s="49">
        <v>0.06846170127391815</v>
      </c>
      <c r="AT39" s="49">
        <v>0.06975969672203064</v>
      </c>
      <c r="AU39" s="49">
        <v>0.07304120063781738</v>
      </c>
      <c r="AV39" s="49">
        <v>0.06723420321941376</v>
      </c>
      <c r="AW39" s="49">
        <v>0.06723140180110931</v>
      </c>
      <c r="AX39" s="49">
        <v>0.06944719702005386</v>
      </c>
      <c r="AY39" s="49">
        <v>0.06559299677610397</v>
      </c>
      <c r="AZ39" s="49">
        <v>0.0680164024233818</v>
      </c>
      <c r="BA39" s="49">
        <v>0.06627169996500015</v>
      </c>
      <c r="BB39" s="49">
        <v>0.068722203373909</v>
      </c>
      <c r="BC39" s="49">
        <v>0.06753099709749222</v>
      </c>
      <c r="BD39" s="49">
        <v>0.06925810128450394</v>
      </c>
      <c r="BE39" s="49">
        <v>0.06953240185976028</v>
      </c>
      <c r="BF39" s="49">
        <v>0.07056739926338196</v>
      </c>
      <c r="BG39" s="49">
        <v>0.07376839965581894</v>
      </c>
      <c r="BH39" s="49">
        <v>0.06801220029592514</v>
      </c>
      <c r="BI39" s="49">
        <v>0.06797470152378082</v>
      </c>
      <c r="BJ39" s="49">
        <v>0.07012990117073059</v>
      </c>
      <c r="BK39" s="50"/>
    </row>
    <row r="40" spans="1:63" ht="10.5">
      <c r="A40" t="s">
        <v>612</v>
      </c>
      <c r="B40" t="s">
        <v>613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0.18056929111480713</v>
      </c>
      <c r="AB40" s="38">
        <v>0.19971099495887756</v>
      </c>
      <c r="AC40" s="38">
        <v>0.17840608954429626</v>
      </c>
      <c r="AD40" s="38">
        <v>0.17320352792739868</v>
      </c>
      <c r="AE40" s="38">
        <v>0.1657673865556717</v>
      </c>
      <c r="AF40" s="38">
        <v>0.17193880677223206</v>
      </c>
      <c r="AG40" s="38">
        <v>0.17094996571540833</v>
      </c>
      <c r="AH40" s="38">
        <v>0.1696380376815796</v>
      </c>
      <c r="AI40" s="38">
        <v>0.17184163630008698</v>
      </c>
      <c r="AJ40" s="38">
        <v>0.18822890520095825</v>
      </c>
      <c r="AK40" s="38">
        <v>0.20641650259494781</v>
      </c>
      <c r="AL40" s="38">
        <v>0.20452329516410828</v>
      </c>
      <c r="AM40" s="38">
        <v>0.1820559948682785</v>
      </c>
      <c r="AN40" s="49">
        <v>0.20864099264144897</v>
      </c>
      <c r="AO40" s="49">
        <v>0.18612819910049438</v>
      </c>
      <c r="AP40" s="49">
        <v>0.1791364997625351</v>
      </c>
      <c r="AQ40" s="49">
        <v>0.17126919329166412</v>
      </c>
      <c r="AR40" s="49">
        <v>0.1773241013288498</v>
      </c>
      <c r="AS40" s="49">
        <v>0.18180079758167267</v>
      </c>
      <c r="AT40" s="49">
        <v>0.18133150041103363</v>
      </c>
      <c r="AU40" s="49">
        <v>0.18383270502090454</v>
      </c>
      <c r="AV40" s="49">
        <v>0.19431519508361816</v>
      </c>
      <c r="AW40" s="49">
        <v>0.2057275027036667</v>
      </c>
      <c r="AX40" s="49">
        <v>0.20363880693912506</v>
      </c>
      <c r="AY40" s="49">
        <v>0.1984201967716217</v>
      </c>
      <c r="AZ40" s="49">
        <v>0.21870149672031403</v>
      </c>
      <c r="BA40" s="49">
        <v>0.19458280503749847</v>
      </c>
      <c r="BB40" s="49">
        <v>0.18530529737472534</v>
      </c>
      <c r="BC40" s="49">
        <v>0.17567990720272064</v>
      </c>
      <c r="BD40" s="49">
        <v>0.18111500144004822</v>
      </c>
      <c r="BE40" s="49">
        <v>0.185316801071167</v>
      </c>
      <c r="BF40" s="49">
        <v>0.18451440334320068</v>
      </c>
      <c r="BG40" s="49">
        <v>0.18604999780654907</v>
      </c>
      <c r="BH40" s="49">
        <v>0.195700004696846</v>
      </c>
      <c r="BI40" s="49">
        <v>0.20692330598831177</v>
      </c>
      <c r="BJ40" s="49">
        <v>0.20493090152740479</v>
      </c>
      <c r="BK40" s="50"/>
    </row>
    <row r="41" spans="1:63" ht="10.5">
      <c r="A41" t="s">
        <v>614</v>
      </c>
      <c r="B41" t="s">
        <v>615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0.07088610529899597</v>
      </c>
      <c r="AL41" s="38">
        <v>0.07426240295171738</v>
      </c>
      <c r="AM41" s="38">
        <v>0.07130829989910126</v>
      </c>
      <c r="AN41" s="49">
        <v>0.07324829697608948</v>
      </c>
      <c r="AO41" s="49">
        <v>0.07449589669704437</v>
      </c>
      <c r="AP41" s="49">
        <v>0.0740118995308876</v>
      </c>
      <c r="AQ41" s="49">
        <v>0.06887230277061462</v>
      </c>
      <c r="AR41" s="49">
        <v>0.07558690011501312</v>
      </c>
      <c r="AS41" s="49">
        <v>0.07316409796476364</v>
      </c>
      <c r="AT41" s="49">
        <v>0.07435009628534317</v>
      </c>
      <c r="AU41" s="49">
        <v>0.07408510148525238</v>
      </c>
      <c r="AV41" s="49">
        <v>0.07199709862470627</v>
      </c>
      <c r="AW41" s="49">
        <v>0.08217260241508484</v>
      </c>
      <c r="AX41" s="49">
        <v>0.08096650242805481</v>
      </c>
      <c r="AY41" s="49">
        <v>0.07591649889945984</v>
      </c>
      <c r="AZ41" s="49">
        <v>0.07685620337724686</v>
      </c>
      <c r="BA41" s="49">
        <v>0.0775149017572403</v>
      </c>
      <c r="BB41" s="49">
        <v>0.07643339782953262</v>
      </c>
      <c r="BC41" s="49">
        <v>0.07042989879846573</v>
      </c>
      <c r="BD41" s="49">
        <v>0.07692550122737885</v>
      </c>
      <c r="BE41" s="49">
        <v>0.07409600168466568</v>
      </c>
      <c r="BF41" s="49">
        <v>0.07505939900875092</v>
      </c>
      <c r="BG41" s="49">
        <v>0.0747838020324707</v>
      </c>
      <c r="BH41" s="49">
        <v>0.07322029769420624</v>
      </c>
      <c r="BI41" s="49">
        <v>0.08352740108966827</v>
      </c>
      <c r="BJ41" s="49">
        <v>0.08202189952135086</v>
      </c>
      <c r="BK41" s="50"/>
    </row>
    <row r="42" spans="1:63" ht="10.5">
      <c r="A42" t="s">
        <v>616</v>
      </c>
      <c r="B42" t="s">
        <v>617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3.0568900108337402</v>
      </c>
      <c r="AB42" s="38">
        <v>3.166529655456543</v>
      </c>
      <c r="AC42" s="38">
        <v>2.9081904888153076</v>
      </c>
      <c r="AD42" s="38">
        <v>2.6529486179351807</v>
      </c>
      <c r="AE42" s="38">
        <v>2.824633836746216</v>
      </c>
      <c r="AF42" s="38">
        <v>3.1447665691375732</v>
      </c>
      <c r="AG42" s="38">
        <v>3.3616724014282227</v>
      </c>
      <c r="AH42" s="38">
        <v>3.3960940837860107</v>
      </c>
      <c r="AI42" s="38">
        <v>3.0454607009887695</v>
      </c>
      <c r="AJ42" s="38">
        <v>2.95552396774292</v>
      </c>
      <c r="AK42" s="38">
        <v>3.0128426551818848</v>
      </c>
      <c r="AL42" s="38">
        <v>3.1340177059173584</v>
      </c>
      <c r="AM42" s="38">
        <v>3.2046923637390137</v>
      </c>
      <c r="AN42" s="49">
        <v>3.1836979389190674</v>
      </c>
      <c r="AO42" s="49">
        <v>2.916400909423828</v>
      </c>
      <c r="AP42" s="49">
        <v>2.815898895263672</v>
      </c>
      <c r="AQ42" s="49">
        <v>2.780668020248413</v>
      </c>
      <c r="AR42" s="49">
        <v>3.1619579792022705</v>
      </c>
      <c r="AS42" s="49">
        <v>3.431212902069092</v>
      </c>
      <c r="AT42" s="49">
        <v>3.4490671157836914</v>
      </c>
      <c r="AU42" s="49">
        <v>3.2599639892578125</v>
      </c>
      <c r="AV42" s="49">
        <v>3.0018439292907715</v>
      </c>
      <c r="AW42" s="49">
        <v>3.008009910583496</v>
      </c>
      <c r="AX42" s="49">
        <v>3.2302699089050293</v>
      </c>
      <c r="AY42" s="49">
        <v>3.2617390155792236</v>
      </c>
      <c r="AZ42" s="49">
        <v>3.175964117050171</v>
      </c>
      <c r="BA42" s="49">
        <v>2.939177989959717</v>
      </c>
      <c r="BB42" s="49">
        <v>2.756985902786255</v>
      </c>
      <c r="BC42" s="49">
        <v>2.823843002319336</v>
      </c>
      <c r="BD42" s="49">
        <v>3.1886301040649414</v>
      </c>
      <c r="BE42" s="49">
        <v>3.4770760536193848</v>
      </c>
      <c r="BF42" s="49">
        <v>3.5094211101531982</v>
      </c>
      <c r="BG42" s="49">
        <v>3.249558925628662</v>
      </c>
      <c r="BH42" s="49">
        <v>3.0248920917510986</v>
      </c>
      <c r="BI42" s="49">
        <v>3.037806987762451</v>
      </c>
      <c r="BJ42" s="49">
        <v>3.2566299438476562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472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618</v>
      </c>
      <c r="C1" s="159" t="s">
        <v>810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54.75</v>
      </c>
      <c r="AM4" s="37">
        <v>47.75</v>
      </c>
      <c r="AN4" s="52">
        <v>49</v>
      </c>
      <c r="AO4" s="52">
        <v>50.5</v>
      </c>
      <c r="AP4" s="52">
        <v>52</v>
      </c>
      <c r="AQ4" s="52">
        <v>53.5</v>
      </c>
      <c r="AR4" s="52">
        <v>54.5</v>
      </c>
      <c r="AS4" s="52">
        <v>54.5</v>
      </c>
      <c r="AT4" s="52">
        <v>54.5</v>
      </c>
      <c r="AU4" s="52">
        <v>55.5</v>
      </c>
      <c r="AV4" s="52">
        <v>56.5</v>
      </c>
      <c r="AW4" s="52">
        <v>56.5</v>
      </c>
      <c r="AX4" s="52">
        <v>56</v>
      </c>
      <c r="AY4" s="52">
        <v>55.5</v>
      </c>
      <c r="AZ4" s="52">
        <v>55</v>
      </c>
      <c r="BA4" s="52">
        <v>56.5</v>
      </c>
      <c r="BB4" s="52">
        <v>58</v>
      </c>
      <c r="BC4" s="52">
        <v>58.5</v>
      </c>
      <c r="BD4" s="52">
        <v>57.5</v>
      </c>
      <c r="BE4" s="52">
        <v>56.5</v>
      </c>
      <c r="BF4" s="52">
        <v>56.5</v>
      </c>
      <c r="BG4" s="52">
        <v>57.5</v>
      </c>
      <c r="BH4" s="52">
        <v>56.5</v>
      </c>
      <c r="BI4" s="52">
        <v>55.5</v>
      </c>
      <c r="BJ4" s="52">
        <v>55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8238.7412109375</v>
      </c>
      <c r="AE5" s="68">
        <v>8241.1181640625</v>
      </c>
      <c r="AF5" s="68">
        <v>8256.3408203125</v>
      </c>
      <c r="AG5" s="68">
        <v>8298.294921875</v>
      </c>
      <c r="AH5" s="68">
        <v>8328.7900390625</v>
      </c>
      <c r="AI5" s="68">
        <v>8361.71484375</v>
      </c>
      <c r="AJ5" s="68">
        <v>8404.8056640625</v>
      </c>
      <c r="AK5" s="68">
        <v>8436.78515625</v>
      </c>
      <c r="AL5" s="68">
        <v>8465.3916015625</v>
      </c>
      <c r="AM5" s="68">
        <v>8490.9287109375</v>
      </c>
      <c r="AN5" s="93">
        <v>8512.55859375</v>
      </c>
      <c r="AO5" s="93">
        <v>8530.5869140625</v>
      </c>
      <c r="AP5" s="93">
        <v>8537.7041015625</v>
      </c>
      <c r="AQ5" s="93">
        <v>8554.0078125</v>
      </c>
      <c r="AR5" s="93">
        <v>8572.1904296875</v>
      </c>
      <c r="AS5" s="93">
        <v>8595.189453125</v>
      </c>
      <c r="AT5" s="93">
        <v>8614.92578125</v>
      </c>
      <c r="AU5" s="93">
        <v>8634.3359375</v>
      </c>
      <c r="AV5" s="93">
        <v>8649.5439453125</v>
      </c>
      <c r="AW5" s="93">
        <v>8671.212890625</v>
      </c>
      <c r="AX5" s="93">
        <v>8695.46484375</v>
      </c>
      <c r="AY5" s="93">
        <v>8722.16796875</v>
      </c>
      <c r="AZ5" s="93">
        <v>8751.6865234375</v>
      </c>
      <c r="BA5" s="93">
        <v>8783.888671875</v>
      </c>
      <c r="BB5" s="93">
        <v>8825.1318359375</v>
      </c>
      <c r="BC5" s="93">
        <v>8857.931640625</v>
      </c>
      <c r="BD5" s="93">
        <v>8888.6474609375</v>
      </c>
      <c r="BE5" s="93">
        <v>8917.3203125</v>
      </c>
      <c r="BF5" s="93">
        <v>8943.8349609375</v>
      </c>
      <c r="BG5" s="93">
        <v>8968.234375</v>
      </c>
      <c r="BH5" s="93">
        <v>8990.5185546875</v>
      </c>
      <c r="BI5" s="93">
        <v>9010.6865234375</v>
      </c>
      <c r="BJ5" s="93">
        <v>9028.73828125</v>
      </c>
      <c r="BK5" s="94"/>
    </row>
    <row r="6" spans="1:63" ht="10.5">
      <c r="A6" t="s">
        <v>111</v>
      </c>
      <c r="B6" t="s">
        <v>112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110.74308013916016</v>
      </c>
      <c r="AE6" s="66">
        <v>111.2504653930664</v>
      </c>
      <c r="AF6" s="66">
        <v>111.68475341796875</v>
      </c>
      <c r="AG6" s="66">
        <v>112.11787414550781</v>
      </c>
      <c r="AH6" s="66">
        <v>112.35204315185547</v>
      </c>
      <c r="AI6" s="66">
        <v>112.45917510986328</v>
      </c>
      <c r="AJ6" s="66">
        <v>112.2126235961914</v>
      </c>
      <c r="AK6" s="66">
        <v>112.23567962646484</v>
      </c>
      <c r="AL6" s="66">
        <v>112.30168914794922</v>
      </c>
      <c r="AM6" s="66">
        <v>112.41548919677734</v>
      </c>
      <c r="AN6" s="97">
        <v>112.56378936767578</v>
      </c>
      <c r="AO6" s="97">
        <v>112.75141906738281</v>
      </c>
      <c r="AP6" s="97">
        <v>113.04902648925781</v>
      </c>
      <c r="AQ6" s="97">
        <v>113.26234436035156</v>
      </c>
      <c r="AR6" s="97">
        <v>113.46202850341797</v>
      </c>
      <c r="AS6" s="97">
        <v>113.63933563232422</v>
      </c>
      <c r="AT6" s="97">
        <v>113.81826782226562</v>
      </c>
      <c r="AU6" s="97">
        <v>113.99009704589844</v>
      </c>
      <c r="AV6" s="97">
        <v>114.1353530883789</v>
      </c>
      <c r="AW6" s="97">
        <v>114.3075942993164</v>
      </c>
      <c r="AX6" s="97">
        <v>114.48735046386719</v>
      </c>
      <c r="AY6" s="97">
        <v>114.66580200195312</v>
      </c>
      <c r="AZ6" s="97">
        <v>114.86719512939453</v>
      </c>
      <c r="BA6" s="97">
        <v>115.08270263671875</v>
      </c>
      <c r="BB6" s="97">
        <v>115.298828125</v>
      </c>
      <c r="BC6" s="97">
        <v>115.5527114868164</v>
      </c>
      <c r="BD6" s="97">
        <v>115.83085632324219</v>
      </c>
      <c r="BE6" s="97">
        <v>116.19112396240234</v>
      </c>
      <c r="BF6" s="97">
        <v>116.47438049316406</v>
      </c>
      <c r="BG6" s="97">
        <v>116.73849487304688</v>
      </c>
      <c r="BH6" s="97">
        <v>116.98345947265625</v>
      </c>
      <c r="BI6" s="97">
        <v>117.20928192138672</v>
      </c>
      <c r="BJ6" s="97">
        <v>117.41596221923828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11423.2373046875</v>
      </c>
      <c r="AH7" s="68">
        <v>11443.05078125</v>
      </c>
      <c r="AI7" s="68">
        <v>11464.2109375</v>
      </c>
      <c r="AJ7" s="68">
        <v>11489.623046875</v>
      </c>
      <c r="AK7" s="68">
        <v>11511.2978515625</v>
      </c>
      <c r="AL7" s="68">
        <v>11532.1396484375</v>
      </c>
      <c r="AM7" s="68">
        <v>11549.9736328125</v>
      </c>
      <c r="AN7" s="93">
        <v>11570.7802734375</v>
      </c>
      <c r="AO7" s="93">
        <v>11592.3896484375</v>
      </c>
      <c r="AP7" s="93">
        <v>11614.9599609375</v>
      </c>
      <c r="AQ7" s="93">
        <v>11638.0498046875</v>
      </c>
      <c r="AR7" s="93">
        <v>11661.830078125</v>
      </c>
      <c r="AS7" s="93">
        <v>11686.169921875</v>
      </c>
      <c r="AT7" s="93">
        <v>11711.3896484375</v>
      </c>
      <c r="AU7" s="93">
        <v>11737.3896484375</v>
      </c>
      <c r="AV7" s="93">
        <v>11761.2197265625</v>
      </c>
      <c r="AW7" s="93">
        <v>11790.9599609375</v>
      </c>
      <c r="AX7" s="93">
        <v>11823.6796875</v>
      </c>
      <c r="AY7" s="93">
        <v>11863.73046875</v>
      </c>
      <c r="AZ7" s="93">
        <v>11899.1298828125</v>
      </c>
      <c r="BA7" s="93">
        <v>11934.23046875</v>
      </c>
      <c r="BB7" s="93">
        <v>11968.259765625</v>
      </c>
      <c r="BC7" s="93">
        <v>12003.3603515625</v>
      </c>
      <c r="BD7" s="93">
        <v>12038.759765625</v>
      </c>
      <c r="BE7" s="93">
        <v>12075.990234375</v>
      </c>
      <c r="BF7" s="93">
        <v>12110.830078125</v>
      </c>
      <c r="BG7" s="93">
        <v>12144.7998046875</v>
      </c>
      <c r="BH7" s="93">
        <v>12177.91015625</v>
      </c>
      <c r="BI7" s="93">
        <v>12210.16015625</v>
      </c>
      <c r="BJ7" s="93">
        <v>12241.5400390625</v>
      </c>
      <c r="BK7" s="94"/>
    </row>
    <row r="8" spans="1:63" ht="10.5">
      <c r="A8" t="s">
        <v>143</v>
      </c>
      <c r="B8" t="s">
        <v>144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307</v>
      </c>
      <c r="AK8" s="68">
        <v>469</v>
      </c>
      <c r="AL8" s="68">
        <v>683</v>
      </c>
      <c r="AM8" s="68">
        <v>809.9620361328125</v>
      </c>
      <c r="AN8" s="93">
        <v>718</v>
      </c>
      <c r="AO8" s="93">
        <v>584</v>
      </c>
      <c r="AP8" s="93">
        <v>340</v>
      </c>
      <c r="AQ8" s="93">
        <v>156</v>
      </c>
      <c r="AR8" s="93">
        <v>38</v>
      </c>
      <c r="AS8" s="93">
        <v>8</v>
      </c>
      <c r="AT8" s="93">
        <v>14</v>
      </c>
      <c r="AU8" s="93">
        <v>74</v>
      </c>
      <c r="AV8" s="93">
        <v>279</v>
      </c>
      <c r="AW8" s="93">
        <v>534</v>
      </c>
      <c r="AX8" s="93">
        <v>806</v>
      </c>
      <c r="AY8" s="93">
        <v>894</v>
      </c>
      <c r="AZ8" s="93">
        <v>733</v>
      </c>
      <c r="BA8" s="93">
        <v>570</v>
      </c>
      <c r="BB8" s="93">
        <v>331</v>
      </c>
      <c r="BC8" s="93">
        <v>158.08718872070312</v>
      </c>
      <c r="BD8" s="93">
        <v>36.3300666809082</v>
      </c>
      <c r="BE8" s="93">
        <v>7.830085277557373</v>
      </c>
      <c r="BF8" s="93">
        <v>14.481045722961426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93">
        <v>934.2288208007812</v>
      </c>
      <c r="AO9" s="93">
        <v>807.0464477539062</v>
      </c>
      <c r="AP9" s="93">
        <v>387</v>
      </c>
      <c r="AQ9" s="93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93">
        <v>1030.92041015625</v>
      </c>
      <c r="AO10" s="93">
        <v>912.2673950195312</v>
      </c>
      <c r="AP10" s="93">
        <v>509</v>
      </c>
      <c r="AQ10" s="93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404.74334716796875</v>
      </c>
      <c r="AK11" s="68">
        <v>540.3270874023438</v>
      </c>
      <c r="AL11" s="68">
        <v>801.41943359375</v>
      </c>
      <c r="AM11" s="68">
        <v>1018.2625122070312</v>
      </c>
      <c r="AN11" s="93">
        <v>995.302001953125</v>
      </c>
      <c r="AO11" s="93">
        <v>845.8607177734375</v>
      </c>
      <c r="AP11" s="93">
        <v>516.8607177734375</v>
      </c>
      <c r="AQ11" s="93">
        <v>233.62600708007812</v>
      </c>
      <c r="AR11" s="93">
        <v>46.01408004760742</v>
      </c>
      <c r="AS11" s="93">
        <v>7.039124011993408</v>
      </c>
      <c r="AT11" s="93">
        <v>17.338029861450195</v>
      </c>
      <c r="AU11" s="93">
        <v>111.4303970336914</v>
      </c>
      <c r="AV11" s="93">
        <v>411.6260070800781</v>
      </c>
      <c r="AW11" s="93">
        <v>680.0673217773438</v>
      </c>
      <c r="AX11" s="93">
        <v>1017.781982421875</v>
      </c>
      <c r="AY11" s="93">
        <v>1175.1600341796875</v>
      </c>
      <c r="AZ11" s="93">
        <v>1033.0810546875</v>
      </c>
      <c r="BA11" s="93">
        <v>843.6400756835938</v>
      </c>
      <c r="BB11" s="93">
        <v>516.3803100585938</v>
      </c>
      <c r="BC11" s="93">
        <v>234.25729370117188</v>
      </c>
      <c r="BD11" s="93">
        <v>39.88410186767578</v>
      </c>
      <c r="BE11" s="93">
        <v>6.57352876663208</v>
      </c>
      <c r="BF11" s="93">
        <v>18.49924087524414</v>
      </c>
      <c r="BG11" s="93">
        <v>117.56919860839844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619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620</v>
      </c>
      <c r="B15" t="s">
        <v>621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4.5080766677856445</v>
      </c>
      <c r="AM15" s="38">
        <v>4.480640888214111</v>
      </c>
      <c r="AN15" s="49">
        <v>4.548439025878906</v>
      </c>
      <c r="AO15" s="49">
        <v>4.540412902832031</v>
      </c>
      <c r="AP15" s="49">
        <v>4.528494834899902</v>
      </c>
      <c r="AQ15" s="49">
        <v>4.532195091247559</v>
      </c>
      <c r="AR15" s="49">
        <v>4.520566940307617</v>
      </c>
      <c r="AS15" s="49">
        <v>4.563610076904297</v>
      </c>
      <c r="AT15" s="49">
        <v>4.563922882080078</v>
      </c>
      <c r="AU15" s="49">
        <v>4.493106842041016</v>
      </c>
      <c r="AV15" s="49">
        <v>4.518431186676025</v>
      </c>
      <c r="AW15" s="49">
        <v>4.559762954711914</v>
      </c>
      <c r="AX15" s="49">
        <v>4.5721259117126465</v>
      </c>
      <c r="AY15" s="49">
        <v>4.645299911499023</v>
      </c>
      <c r="AZ15" s="49">
        <v>4.618794918060303</v>
      </c>
      <c r="BA15" s="49">
        <v>4.618188858032227</v>
      </c>
      <c r="BB15" s="49">
        <v>4.603792190551758</v>
      </c>
      <c r="BC15" s="49">
        <v>4.605350017547607</v>
      </c>
      <c r="BD15" s="49">
        <v>4.581665992736816</v>
      </c>
      <c r="BE15" s="49">
        <v>4.673036098480225</v>
      </c>
      <c r="BF15" s="49">
        <v>4.7221832275390625</v>
      </c>
      <c r="BG15" s="49">
        <v>4.724689960479736</v>
      </c>
      <c r="BH15" s="49">
        <v>4.7494988441467285</v>
      </c>
      <c r="BI15" s="49">
        <v>4.790434837341309</v>
      </c>
      <c r="BJ15" s="49">
        <v>4.802699089050293</v>
      </c>
      <c r="BK15" s="50"/>
    </row>
    <row r="16" spans="1:63" ht="10.5">
      <c r="A16" t="s">
        <v>622</v>
      </c>
      <c r="B16" t="s">
        <v>623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0.6549999713897705</v>
      </c>
      <c r="AL16" s="38">
        <v>0.832182765007019</v>
      </c>
      <c r="AM16" s="38">
        <v>0.823360025882721</v>
      </c>
      <c r="AN16" s="49">
        <v>0.8103349804878235</v>
      </c>
      <c r="AO16" s="49">
        <v>0.8077229857444763</v>
      </c>
      <c r="AP16" s="49">
        <v>0.7887759804725647</v>
      </c>
      <c r="AQ16" s="49">
        <v>0.7677689790725708</v>
      </c>
      <c r="AR16" s="49">
        <v>0.6698439717292786</v>
      </c>
      <c r="AS16" s="49">
        <v>0.6839240193367004</v>
      </c>
      <c r="AT16" s="49">
        <v>0.6977069973945618</v>
      </c>
      <c r="AU16" s="49">
        <v>0.762615978717804</v>
      </c>
      <c r="AV16" s="49">
        <v>0.7898730039596558</v>
      </c>
      <c r="AW16" s="49">
        <v>0.804194986820221</v>
      </c>
      <c r="AX16" s="49">
        <v>0.8086950182914734</v>
      </c>
      <c r="AY16" s="49">
        <v>0.8469966053962708</v>
      </c>
      <c r="AZ16" s="49">
        <v>0.8349994421005249</v>
      </c>
      <c r="BA16" s="49">
        <v>0.8211597800254822</v>
      </c>
      <c r="BB16" s="49">
        <v>0.7925266027450562</v>
      </c>
      <c r="BC16" s="49">
        <v>0.7667034268379211</v>
      </c>
      <c r="BD16" s="49">
        <v>0.6677520275115967</v>
      </c>
      <c r="BE16" s="49">
        <v>0.6792613863945007</v>
      </c>
      <c r="BF16" s="49">
        <v>0.6830724477767944</v>
      </c>
      <c r="BG16" s="49">
        <v>0.6877276301383972</v>
      </c>
      <c r="BH16" s="49">
        <v>0.7473860383033752</v>
      </c>
      <c r="BI16" s="49">
        <v>0.7621908187866211</v>
      </c>
      <c r="BJ16" s="49">
        <v>0.7611490488052368</v>
      </c>
      <c r="BK16" s="50"/>
    </row>
    <row r="17" spans="1:63" ht="10.5">
      <c r="A17" t="s">
        <v>624</v>
      </c>
      <c r="B17" t="s">
        <v>625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5.148600101470947</v>
      </c>
      <c r="AL17" s="38">
        <v>5.340259552001953</v>
      </c>
      <c r="AM17" s="38">
        <v>5.3040008544921875</v>
      </c>
      <c r="AN17" s="49">
        <v>5.358774185180664</v>
      </c>
      <c r="AO17" s="49">
        <v>5.348135948181152</v>
      </c>
      <c r="AP17" s="49">
        <v>5.3172712326049805</v>
      </c>
      <c r="AQ17" s="49">
        <v>5.29996395111084</v>
      </c>
      <c r="AR17" s="49">
        <v>5.19041109085083</v>
      </c>
      <c r="AS17" s="49">
        <v>5.247533798217773</v>
      </c>
      <c r="AT17" s="49">
        <v>5.261630058288574</v>
      </c>
      <c r="AU17" s="49">
        <v>5.255722999572754</v>
      </c>
      <c r="AV17" s="49">
        <v>5.3083038330078125</v>
      </c>
      <c r="AW17" s="49">
        <v>5.36395788192749</v>
      </c>
      <c r="AX17" s="49">
        <v>5.380821228027344</v>
      </c>
      <c r="AY17" s="49">
        <v>5.492297172546387</v>
      </c>
      <c r="AZ17" s="49">
        <v>5.453794002532959</v>
      </c>
      <c r="BA17" s="49">
        <v>5.439349174499512</v>
      </c>
      <c r="BB17" s="49">
        <v>5.396317958831787</v>
      </c>
      <c r="BC17" s="49">
        <v>5.372053146362305</v>
      </c>
      <c r="BD17" s="49">
        <v>5.249417781829834</v>
      </c>
      <c r="BE17" s="49">
        <v>5.352296829223633</v>
      </c>
      <c r="BF17" s="49">
        <v>5.4052557945251465</v>
      </c>
      <c r="BG17" s="49">
        <v>5.412417888641357</v>
      </c>
      <c r="BH17" s="49">
        <v>5.496884822845459</v>
      </c>
      <c r="BI17" s="49">
        <v>5.5526251792907715</v>
      </c>
      <c r="BJ17" s="49">
        <v>5.56384801864624</v>
      </c>
      <c r="BK17" s="50"/>
    </row>
    <row r="18" spans="2:62" ht="10.5">
      <c r="B18" t="s">
        <v>626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107.86641438802083</v>
      </c>
      <c r="AL18" s="137">
        <f t="shared" si="1"/>
        <v>-715.728759765625</v>
      </c>
      <c r="AM18" s="137">
        <f t="shared" si="1"/>
        <v>244.86812468497985</v>
      </c>
      <c r="AN18" s="138">
        <f t="shared" si="1"/>
        <v>251.90625871930803</v>
      </c>
      <c r="AO18" s="138">
        <f t="shared" si="1"/>
        <v>272.59678994455646</v>
      </c>
      <c r="AP18" s="138">
        <f t="shared" si="1"/>
        <v>162.41658528645834</v>
      </c>
      <c r="AQ18" s="138">
        <f t="shared" si="1"/>
        <v>-109.38090662802419</v>
      </c>
      <c r="AR18" s="138">
        <f t="shared" si="1"/>
        <v>-189.76949055989584</v>
      </c>
      <c r="AS18" s="138">
        <f t="shared" si="1"/>
        <v>-278.47486926663305</v>
      </c>
      <c r="AT18" s="138">
        <f t="shared" si="1"/>
        <v>-284.9514868951613</v>
      </c>
      <c r="AU18" s="138">
        <f t="shared" si="1"/>
        <v>-211.68314615885416</v>
      </c>
      <c r="AV18" s="138">
        <f t="shared" si="1"/>
        <v>337.6612509450605</v>
      </c>
      <c r="AW18" s="138">
        <f t="shared" si="1"/>
        <v>-108.30281575520833</v>
      </c>
      <c r="AX18" s="138">
        <f t="shared" si="1"/>
        <v>-272.82321068548384</v>
      </c>
      <c r="AY18" s="138">
        <f t="shared" si="1"/>
        <v>35.026304183467744</v>
      </c>
      <c r="AZ18" s="138">
        <f t="shared" si="1"/>
        <v>266.5584169585129</v>
      </c>
      <c r="BA18" s="138">
        <f t="shared" si="1"/>
        <v>284.4996298513105</v>
      </c>
      <c r="BB18" s="138">
        <f t="shared" si="1"/>
        <v>188.287353515625</v>
      </c>
      <c r="BC18" s="138">
        <f t="shared" si="1"/>
        <v>-91.14222372731855</v>
      </c>
      <c r="BD18" s="138">
        <f t="shared" si="1"/>
        <v>-170.75297037760416</v>
      </c>
      <c r="BE18" s="138">
        <f t="shared" si="1"/>
        <v>-266.0424017137097</v>
      </c>
      <c r="BF18" s="138">
        <f t="shared" si="1"/>
        <v>-265.30604208669354</v>
      </c>
      <c r="BG18" s="138">
        <f t="shared" si="1"/>
        <v>-196.50065104166666</v>
      </c>
      <c r="BH18" s="138">
        <f t="shared" si="1"/>
        <v>355.4746566280242</v>
      </c>
      <c r="BI18" s="138">
        <f t="shared" si="1"/>
        <v>-89.65962727864583</v>
      </c>
      <c r="BJ18" s="138">
        <f t="shared" si="1"/>
        <v>-264.17787613407256</v>
      </c>
    </row>
    <row r="19" spans="2:62" ht="10.5">
      <c r="B19" t="s">
        <v>627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7.465977822580645</v>
      </c>
      <c r="AN19" s="138">
        <f t="shared" si="3"/>
        <v>44.9981689453125</v>
      </c>
      <c r="AO19" s="138">
        <f t="shared" si="3"/>
        <v>45.000630040322584</v>
      </c>
      <c r="AP19" s="138">
        <f t="shared" si="3"/>
        <v>44.999186197916664</v>
      </c>
      <c r="AQ19" s="138">
        <f t="shared" si="3"/>
        <v>81.00152784778226</v>
      </c>
      <c r="AR19" s="138">
        <f t="shared" si="3"/>
        <v>100</v>
      </c>
      <c r="AS19" s="138">
        <f t="shared" si="3"/>
        <v>99.99921244959677</v>
      </c>
      <c r="AT19" s="138">
        <f t="shared" si="3"/>
        <v>49.999606224798384</v>
      </c>
      <c r="AU19" s="138">
        <f t="shared" si="3"/>
        <v>50</v>
      </c>
      <c r="AV19" s="138">
        <f t="shared" si="3"/>
        <v>50.00157510080645</v>
      </c>
      <c r="AW19" s="138">
        <f t="shared" si="3"/>
        <v>50</v>
      </c>
      <c r="AX19" s="138">
        <f t="shared" si="3"/>
        <v>49.999606224798384</v>
      </c>
      <c r="AY19" s="138">
        <f t="shared" si="3"/>
        <v>69.99944871471774</v>
      </c>
      <c r="AZ19" s="138">
        <f t="shared" si="3"/>
        <v>70.00101023706897</v>
      </c>
      <c r="BA19" s="138">
        <f t="shared" si="3"/>
        <v>69.99944871471774</v>
      </c>
      <c r="BB19" s="138">
        <f t="shared" si="3"/>
        <v>69.99918619791667</v>
      </c>
      <c r="BC19" s="138">
        <f t="shared" si="3"/>
        <v>69.99944871471774</v>
      </c>
      <c r="BD19" s="138">
        <f t="shared" si="3"/>
        <v>70.001220703125</v>
      </c>
      <c r="BE19" s="138">
        <f t="shared" si="3"/>
        <v>69.99944871471774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628</v>
      </c>
      <c r="B20" t="s">
        <v>629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9.964099884033203</v>
      </c>
      <c r="AL20" s="38">
        <v>9.424064636230469</v>
      </c>
      <c r="AM20" s="38">
        <v>10.005799293518066</v>
      </c>
      <c r="AN20" s="49">
        <v>9.744829177856445</v>
      </c>
      <c r="AO20" s="49">
        <v>10.19972038269043</v>
      </c>
      <c r="AP20" s="49">
        <v>10.308609962463379</v>
      </c>
      <c r="AQ20" s="49">
        <v>10.431249618530273</v>
      </c>
      <c r="AR20" s="49">
        <v>10.697759628295898</v>
      </c>
      <c r="AS20" s="49">
        <v>10.289819717407227</v>
      </c>
      <c r="AT20" s="49">
        <v>10.380350112915039</v>
      </c>
      <c r="AU20" s="49">
        <v>9.99944019317627</v>
      </c>
      <c r="AV20" s="49">
        <v>10.151350021362305</v>
      </c>
      <c r="AW20" s="49">
        <v>10.024100303649902</v>
      </c>
      <c r="AX20" s="49">
        <v>9.78931999206543</v>
      </c>
      <c r="AY20" s="49">
        <v>9.757062911987305</v>
      </c>
      <c r="AZ20" s="49">
        <v>10.076560020446777</v>
      </c>
      <c r="BA20" s="49">
        <v>10.10338020324707</v>
      </c>
      <c r="BB20" s="49">
        <v>10.396650314331055</v>
      </c>
      <c r="BC20" s="49">
        <v>10.460780143737793</v>
      </c>
      <c r="BD20" s="49">
        <v>10.737719535827637</v>
      </c>
      <c r="BE20" s="49">
        <v>10.25452995300293</v>
      </c>
      <c r="BF20" s="49">
        <v>10.33236026763916</v>
      </c>
      <c r="BG20" s="49">
        <v>9.834712982177734</v>
      </c>
      <c r="BH20" s="49">
        <v>10.148619651794434</v>
      </c>
      <c r="BI20" s="49">
        <v>9.7783842086792</v>
      </c>
      <c r="BJ20" s="49">
        <v>9.647637367248535</v>
      </c>
      <c r="BK20" s="50"/>
    </row>
    <row r="21" spans="1:63" ht="10.5">
      <c r="A21" t="s">
        <v>630</v>
      </c>
      <c r="B21" t="s">
        <v>631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0.10896633565425873</v>
      </c>
      <c r="AL21" s="38">
        <v>0.0319850817322731</v>
      </c>
      <c r="AM21" s="38">
        <v>-0.015110800042748451</v>
      </c>
      <c r="AN21" s="49">
        <v>0.07860220223665237</v>
      </c>
      <c r="AO21" s="49">
        <v>0.006602969951927662</v>
      </c>
      <c r="AP21" s="49">
        <v>0.162472203373909</v>
      </c>
      <c r="AQ21" s="49">
        <v>0.12964460253715515</v>
      </c>
      <c r="AR21" s="49">
        <v>0.07791859656572342</v>
      </c>
      <c r="AS21" s="49">
        <v>0.15492160618305206</v>
      </c>
      <c r="AT21" s="49">
        <v>0.004038999788463116</v>
      </c>
      <c r="AU21" s="49">
        <v>0.061436500400304794</v>
      </c>
      <c r="AV21" s="49">
        <v>0.05074460059404373</v>
      </c>
      <c r="AW21" s="49">
        <v>0.07894279807806015</v>
      </c>
      <c r="AX21" s="49">
        <v>-0.008908839896321297</v>
      </c>
      <c r="AY21" s="49">
        <v>0.06632880121469498</v>
      </c>
      <c r="AZ21" s="49">
        <v>-0.0047038099728524685</v>
      </c>
      <c r="BA21" s="49">
        <v>0.030328400433063507</v>
      </c>
      <c r="BB21" s="49">
        <v>0.14876559376716614</v>
      </c>
      <c r="BC21" s="49">
        <v>0.12705260515213013</v>
      </c>
      <c r="BD21" s="49">
        <v>0.07106070220470428</v>
      </c>
      <c r="BE21" s="49">
        <v>0.15048789978027344</v>
      </c>
      <c r="BF21" s="49">
        <v>0.0008891299949027598</v>
      </c>
      <c r="BG21" s="49">
        <v>0.061375100165605545</v>
      </c>
      <c r="BH21" s="49">
        <v>0.038869600743055344</v>
      </c>
      <c r="BI21" s="49">
        <v>0.08034460246562958</v>
      </c>
      <c r="BJ21" s="49">
        <v>-0.01340979989618063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633</v>
      </c>
      <c r="B24" t="s">
        <v>634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1.780131220817566</v>
      </c>
      <c r="AL24" s="38">
        <v>1.769680142402649</v>
      </c>
      <c r="AM24" s="38">
        <v>1.7223172187805176</v>
      </c>
      <c r="AN24" s="49">
        <v>1.749353051185608</v>
      </c>
      <c r="AO24" s="49">
        <v>1.7451280355453491</v>
      </c>
      <c r="AP24" s="49">
        <v>1.7418650388717651</v>
      </c>
      <c r="AQ24" s="49">
        <v>1.7425650358200073</v>
      </c>
      <c r="AR24" s="49">
        <v>1.751242995262146</v>
      </c>
      <c r="AS24" s="49">
        <v>1.757449984550476</v>
      </c>
      <c r="AT24" s="49">
        <v>1.7556480169296265</v>
      </c>
      <c r="AU24" s="49">
        <v>1.7707730531692505</v>
      </c>
      <c r="AV24" s="49">
        <v>1.7707480192184448</v>
      </c>
      <c r="AW24" s="49">
        <v>1.8065229654312134</v>
      </c>
      <c r="AX24" s="49">
        <v>1.7571120262145996</v>
      </c>
      <c r="AY24" s="49">
        <v>1.711778998374939</v>
      </c>
      <c r="AZ24" s="49">
        <v>1.7425309419631958</v>
      </c>
      <c r="BA24" s="49">
        <v>1.7614120244979858</v>
      </c>
      <c r="BB24" s="49">
        <v>1.7559020519256592</v>
      </c>
      <c r="BC24" s="49">
        <v>1.7623790502548218</v>
      </c>
      <c r="BD24" s="49">
        <v>1.774580955505371</v>
      </c>
      <c r="BE24" s="49">
        <v>1.769953966140747</v>
      </c>
      <c r="BF24" s="49">
        <v>1.7807049751281738</v>
      </c>
      <c r="BG24" s="49">
        <v>1.7892450094223022</v>
      </c>
      <c r="BH24" s="49">
        <v>1.7969399690628052</v>
      </c>
      <c r="BI24" s="49">
        <v>1.8045029640197754</v>
      </c>
      <c r="BJ24" s="49">
        <v>1.766065001487732</v>
      </c>
      <c r="BK24" s="50"/>
    </row>
    <row r="25" spans="1:63" ht="10.5">
      <c r="A25" t="s">
        <v>635</v>
      </c>
      <c r="B25" t="s">
        <v>636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0.46399998664855957</v>
      </c>
      <c r="AL25" s="38">
        <v>0.48899999260902405</v>
      </c>
      <c r="AM25" s="38">
        <v>0.49300000071525574</v>
      </c>
      <c r="AN25" s="49">
        <v>0.4775244891643524</v>
      </c>
      <c r="AO25" s="49">
        <v>0.48834070563316345</v>
      </c>
      <c r="AP25" s="49">
        <v>0.49563491344451904</v>
      </c>
      <c r="AQ25" s="49">
        <v>0.5215204954147339</v>
      </c>
      <c r="AR25" s="49">
        <v>0.5301133990287781</v>
      </c>
      <c r="AS25" s="49">
        <v>0.5511603951454163</v>
      </c>
      <c r="AT25" s="49">
        <v>0.5759946703910828</v>
      </c>
      <c r="AU25" s="49">
        <v>0.5804845094680786</v>
      </c>
      <c r="AV25" s="49">
        <v>0.5914404988288879</v>
      </c>
      <c r="AW25" s="49">
        <v>0.6062862873077393</v>
      </c>
      <c r="AX25" s="49">
        <v>0.6267760992050171</v>
      </c>
      <c r="AY25" s="49">
        <v>0.6591206192970276</v>
      </c>
      <c r="AZ25" s="49">
        <v>0.6817265152931213</v>
      </c>
      <c r="BA25" s="49">
        <v>0.7037225961685181</v>
      </c>
      <c r="BB25" s="49">
        <v>0.721459686756134</v>
      </c>
      <c r="BC25" s="49">
        <v>0.7431088089942932</v>
      </c>
      <c r="BD25" s="49">
        <v>0.7581943869590759</v>
      </c>
      <c r="BE25" s="49">
        <v>0.7694950103759766</v>
      </c>
      <c r="BF25" s="49">
        <v>0.7823103070259094</v>
      </c>
      <c r="BG25" s="49">
        <v>0.7923706769943237</v>
      </c>
      <c r="BH25" s="49">
        <v>0.8150550127029419</v>
      </c>
      <c r="BI25" s="49">
        <v>0.8116044998168945</v>
      </c>
      <c r="BJ25" s="49">
        <v>0.8091732263565063</v>
      </c>
      <c r="BK25" s="50"/>
    </row>
    <row r="26" spans="1:63" ht="10.5">
      <c r="A26" t="s">
        <v>637</v>
      </c>
      <c r="B26" t="s">
        <v>638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1.4797608852386475</v>
      </c>
      <c r="AL26" s="38">
        <v>1.8072474002838135</v>
      </c>
      <c r="AM26" s="38">
        <v>2.089108467102051</v>
      </c>
      <c r="AN26" s="49">
        <v>2.0324718952178955</v>
      </c>
      <c r="AO26" s="49">
        <v>2.086297035217285</v>
      </c>
      <c r="AP26" s="49">
        <v>2.0359458923339844</v>
      </c>
      <c r="AQ26" s="49">
        <v>2.218733072280884</v>
      </c>
      <c r="AR26" s="49">
        <v>2.152566909790039</v>
      </c>
      <c r="AS26" s="49">
        <v>2.0333969593048096</v>
      </c>
      <c r="AT26" s="49">
        <v>1.9686880111694336</v>
      </c>
      <c r="AU26" s="49">
        <v>2.1847729682922363</v>
      </c>
      <c r="AV26" s="49">
        <v>1.929900050163269</v>
      </c>
      <c r="AW26" s="49">
        <v>2.069344997406006</v>
      </c>
      <c r="AX26" s="49">
        <v>1.7435389757156372</v>
      </c>
      <c r="AY26" s="49">
        <v>1.9979020357131958</v>
      </c>
      <c r="AZ26" s="49">
        <v>2.046916961669922</v>
      </c>
      <c r="BA26" s="49">
        <v>2.12504506111145</v>
      </c>
      <c r="BB26" s="49">
        <v>2.0912070274353027</v>
      </c>
      <c r="BC26" s="49">
        <v>2.082573890686035</v>
      </c>
      <c r="BD26" s="49">
        <v>2.084188938140869</v>
      </c>
      <c r="BE26" s="49">
        <v>1.9439630508422852</v>
      </c>
      <c r="BF26" s="49">
        <v>2.0593791007995605</v>
      </c>
      <c r="BG26" s="49">
        <v>2.137012004852295</v>
      </c>
      <c r="BH26" s="49">
        <v>1.7416659593582153</v>
      </c>
      <c r="BI26" s="49">
        <v>1.9535470008850098</v>
      </c>
      <c r="BJ26" s="49">
        <v>1.7108240127563477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0.4804975092411041</v>
      </c>
      <c r="AL28" s="38">
        <v>0.5006744861602783</v>
      </c>
      <c r="AM28" s="38">
        <v>0.44600000977516174</v>
      </c>
      <c r="AN28" s="49">
        <v>0.440683513879776</v>
      </c>
      <c r="AO28" s="49">
        <v>0.47171008586883545</v>
      </c>
      <c r="AP28" s="49">
        <v>0.5404704213142395</v>
      </c>
      <c r="AQ28" s="49">
        <v>0.56316077709198</v>
      </c>
      <c r="AR28" s="49">
        <v>0.5702527761459351</v>
      </c>
      <c r="AS28" s="49">
        <v>0.5534573197364807</v>
      </c>
      <c r="AT28" s="49">
        <v>0.5607376098632812</v>
      </c>
      <c r="AU28" s="49">
        <v>0.5229974985122681</v>
      </c>
      <c r="AV28" s="49">
        <v>0.5142461061477661</v>
      </c>
      <c r="AW28" s="49">
        <v>0.4998880922794342</v>
      </c>
      <c r="AX28" s="49">
        <v>0.4759806990623474</v>
      </c>
      <c r="AY28" s="49">
        <v>0.41850221157073975</v>
      </c>
      <c r="AZ28" s="49">
        <v>0.43605440855026245</v>
      </c>
      <c r="BA28" s="49">
        <v>0.4757336974143982</v>
      </c>
      <c r="BB28" s="49">
        <v>0.545508623123169</v>
      </c>
      <c r="BC28" s="49">
        <v>0.5581727027893066</v>
      </c>
      <c r="BD28" s="49">
        <v>0.5747166275978088</v>
      </c>
      <c r="BE28" s="49">
        <v>0.5679354071617126</v>
      </c>
      <c r="BF28" s="49">
        <v>0.5538613200187683</v>
      </c>
      <c r="BG28" s="49">
        <v>0.5559338927268982</v>
      </c>
      <c r="BH28" s="49">
        <v>0.536409318447113</v>
      </c>
      <c r="BI28" s="49">
        <v>0.4912770986557007</v>
      </c>
      <c r="BJ28" s="49">
        <v>0.5163996815681458</v>
      </c>
      <c r="BK28" s="50"/>
    </row>
    <row r="29" spans="1:63" ht="10.5">
      <c r="A29" t="s">
        <v>639</v>
      </c>
      <c r="B29" t="s">
        <v>640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-0.42399999499320984</v>
      </c>
      <c r="AL29" s="38">
        <v>-0.4650000035762787</v>
      </c>
      <c r="AM29" s="38">
        <v>-0.4059999883174896</v>
      </c>
      <c r="AN29" s="49">
        <v>-0.4044022858142853</v>
      </c>
      <c r="AO29" s="49">
        <v>-0.4470579922199249</v>
      </c>
      <c r="AP29" s="49">
        <v>-0.5006967186927795</v>
      </c>
      <c r="AQ29" s="49">
        <v>-0.5259938836097717</v>
      </c>
      <c r="AR29" s="49">
        <v>-0.5221189260482788</v>
      </c>
      <c r="AS29" s="49">
        <v>-0.5181385278701782</v>
      </c>
      <c r="AT29" s="49">
        <v>-0.5109108090400696</v>
      </c>
      <c r="AU29" s="49">
        <v>-0.4748064875602722</v>
      </c>
      <c r="AV29" s="49">
        <v>-0.46950390934944153</v>
      </c>
      <c r="AW29" s="49">
        <v>-0.4529038071632385</v>
      </c>
      <c r="AX29" s="49">
        <v>-0.43280380964279175</v>
      </c>
      <c r="AY29" s="49">
        <v>-0.38920798897743225</v>
      </c>
      <c r="AZ29" s="49">
        <v>-0.38986238837242126</v>
      </c>
      <c r="BA29" s="49">
        <v>-0.4390051066875458</v>
      </c>
      <c r="BB29" s="49">
        <v>-0.4936397075653076</v>
      </c>
      <c r="BC29" s="49">
        <v>-0.5090898871421814</v>
      </c>
      <c r="BD29" s="49">
        <v>-0.5152382850646973</v>
      </c>
      <c r="BE29" s="49">
        <v>-0.5212615132331848</v>
      </c>
      <c r="BF29" s="49">
        <v>-0.4940342903137207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641</v>
      </c>
      <c r="B30" t="s">
        <v>642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0.05649749934673309</v>
      </c>
      <c r="AL30" s="38">
        <v>0.035674501210451126</v>
      </c>
      <c r="AM30" s="38">
        <v>0.03999999910593033</v>
      </c>
      <c r="AN30" s="49">
        <v>0.03628129884600639</v>
      </c>
      <c r="AO30" s="49">
        <v>0.02465209923684597</v>
      </c>
      <c r="AP30" s="49">
        <v>0.03977369889616966</v>
      </c>
      <c r="AQ30" s="49">
        <v>0.03716680034995079</v>
      </c>
      <c r="AR30" s="49">
        <v>0.04813389852643013</v>
      </c>
      <c r="AS30" s="49">
        <v>0.03531879931688309</v>
      </c>
      <c r="AT30" s="49">
        <v>0.04982680082321167</v>
      </c>
      <c r="AU30" s="49">
        <v>0.048190999776124954</v>
      </c>
      <c r="AV30" s="49">
        <v>0.04474220052361488</v>
      </c>
      <c r="AW30" s="49">
        <v>0.04698430001735687</v>
      </c>
      <c r="AX30" s="49">
        <v>0.04317690059542656</v>
      </c>
      <c r="AY30" s="49">
        <v>0.029294200241565704</v>
      </c>
      <c r="AZ30" s="49">
        <v>0.046192001551389694</v>
      </c>
      <c r="BA30" s="49">
        <v>0.036728598177433014</v>
      </c>
      <c r="BB30" s="49">
        <v>0.051868900656700134</v>
      </c>
      <c r="BC30" s="49">
        <v>0.04908280074596405</v>
      </c>
      <c r="BD30" s="49">
        <v>0.05947830155491829</v>
      </c>
      <c r="BE30" s="49">
        <v>0.04667390137910843</v>
      </c>
      <c r="BF30" s="49">
        <v>0.05982699990272522</v>
      </c>
      <c r="BG30" s="49">
        <v>0.05800370126962662</v>
      </c>
      <c r="BH30" s="49">
        <v>0.053781699389219284</v>
      </c>
      <c r="BI30" s="49">
        <v>0.05524960160255432</v>
      </c>
      <c r="BJ30" s="49">
        <v>0.0504721999168396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643</v>
      </c>
      <c r="B33" t="s">
        <v>644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15.1141996383667</v>
      </c>
      <c r="AL33" s="38">
        <v>15.511774063110352</v>
      </c>
      <c r="AM33" s="38">
        <v>15.042354583740234</v>
      </c>
      <c r="AN33" s="49">
        <v>14.885299682617188</v>
      </c>
      <c r="AO33" s="49">
        <v>15.236860275268555</v>
      </c>
      <c r="AP33" s="49">
        <v>15.580940246582031</v>
      </c>
      <c r="AQ33" s="49">
        <v>15.889240264892578</v>
      </c>
      <c r="AR33" s="49">
        <v>16.05586051940918</v>
      </c>
      <c r="AS33" s="49">
        <v>15.870750427246094</v>
      </c>
      <c r="AT33" s="49">
        <v>15.880970001220703</v>
      </c>
      <c r="AU33" s="49">
        <v>15.478280067443848</v>
      </c>
      <c r="AV33" s="49">
        <v>15.122739791870117</v>
      </c>
      <c r="AW33" s="49">
        <v>15.525300025939941</v>
      </c>
      <c r="AX33" s="49">
        <v>15.384050369262695</v>
      </c>
      <c r="AY33" s="49">
        <v>15.210670471191406</v>
      </c>
      <c r="AZ33" s="49">
        <v>15.18908977508545</v>
      </c>
      <c r="BA33" s="49">
        <v>15.218560218811035</v>
      </c>
      <c r="BB33" s="49">
        <v>15.683440208435059</v>
      </c>
      <c r="BC33" s="49">
        <v>15.981030464172363</v>
      </c>
      <c r="BD33" s="49">
        <v>16.158950805664062</v>
      </c>
      <c r="BE33" s="49">
        <v>15.953359603881836</v>
      </c>
      <c r="BF33" s="49">
        <v>15.933810234069824</v>
      </c>
      <c r="BG33" s="49">
        <v>15.480010032653809</v>
      </c>
      <c r="BH33" s="49">
        <v>15.328909873962402</v>
      </c>
      <c r="BI33" s="49">
        <v>15.501009941101074</v>
      </c>
      <c r="BJ33" s="49">
        <v>15.462249755859375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15.341633796691895</v>
      </c>
      <c r="AL34" s="38">
        <v>15.745515823364258</v>
      </c>
      <c r="AM34" s="38">
        <v>15.298903465270996</v>
      </c>
      <c r="AN34" s="49">
        <v>15.123869895935059</v>
      </c>
      <c r="AO34" s="49">
        <v>15.467120170593262</v>
      </c>
      <c r="AP34" s="49">
        <v>15.808130264282227</v>
      </c>
      <c r="AQ34" s="49">
        <v>16.11417007446289</v>
      </c>
      <c r="AR34" s="49">
        <v>16.278440475463867</v>
      </c>
      <c r="AS34" s="49">
        <v>16.091970443725586</v>
      </c>
      <c r="AT34" s="49">
        <v>16.100980758666992</v>
      </c>
      <c r="AU34" s="49">
        <v>15.69633960723877</v>
      </c>
      <c r="AV34" s="49">
        <v>15.338399887084961</v>
      </c>
      <c r="AW34" s="49">
        <v>15.742400169372559</v>
      </c>
      <c r="AX34" s="49">
        <v>15.601790428161621</v>
      </c>
      <c r="AY34" s="49">
        <v>15.425519943237305</v>
      </c>
      <c r="AZ34" s="49">
        <v>15.403470039367676</v>
      </c>
      <c r="BA34" s="49">
        <v>15.432909965515137</v>
      </c>
      <c r="BB34" s="49">
        <v>15.901249885559082</v>
      </c>
      <c r="BC34" s="49">
        <v>16.200260162353516</v>
      </c>
      <c r="BD34" s="49">
        <v>16.378759384155273</v>
      </c>
      <c r="BE34" s="49">
        <v>16.1727294921875</v>
      </c>
      <c r="BF34" s="49">
        <v>16.152679443359375</v>
      </c>
      <c r="BG34" s="49">
        <v>15.697429656982422</v>
      </c>
      <c r="BH34" s="49">
        <v>15.54518985748291</v>
      </c>
      <c r="BI34" s="49">
        <v>15.717860221862793</v>
      </c>
      <c r="BJ34" s="49">
        <v>15.680299758911133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17.389999389648438</v>
      </c>
      <c r="AL35" s="38">
        <v>17.390676498413086</v>
      </c>
      <c r="AM35" s="38">
        <v>17.395645141601562</v>
      </c>
      <c r="AN35" s="49">
        <v>17.39565086364746</v>
      </c>
      <c r="AO35" s="49">
        <v>17.39565086364746</v>
      </c>
      <c r="AP35" s="49">
        <v>17.39565086364746</v>
      </c>
      <c r="AQ35" s="49">
        <v>17.39565086364746</v>
      </c>
      <c r="AR35" s="49">
        <v>17.39565086364746</v>
      </c>
      <c r="AS35" s="49">
        <v>17.39565086364746</v>
      </c>
      <c r="AT35" s="49">
        <v>17.39565086364746</v>
      </c>
      <c r="AU35" s="49">
        <v>17.39565086364746</v>
      </c>
      <c r="AV35" s="49">
        <v>17.39565086364746</v>
      </c>
      <c r="AW35" s="49">
        <v>17.39565086364746</v>
      </c>
      <c r="AX35" s="49">
        <v>17.39565086364746</v>
      </c>
      <c r="AY35" s="49">
        <v>17.39565086364746</v>
      </c>
      <c r="AZ35" s="49">
        <v>17.39565086364746</v>
      </c>
      <c r="BA35" s="49">
        <v>17.39565086364746</v>
      </c>
      <c r="BB35" s="49">
        <v>17.39565086364746</v>
      </c>
      <c r="BC35" s="49">
        <v>17.39565086364746</v>
      </c>
      <c r="BD35" s="49">
        <v>17.39565086364746</v>
      </c>
      <c r="BE35" s="49">
        <v>17.39565086364746</v>
      </c>
      <c r="BF35" s="49">
        <v>17.39565086364746</v>
      </c>
      <c r="BG35" s="49">
        <v>17.39565086364746</v>
      </c>
      <c r="BH35" s="49">
        <v>17.39565086364746</v>
      </c>
      <c r="BI35" s="49">
        <v>17.39565086364746</v>
      </c>
      <c r="BJ35" s="49">
        <v>17.39565086364746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0.8822100758552551</v>
      </c>
      <c r="AL36" s="62">
        <v>0.9053997993469238</v>
      </c>
      <c r="AM36" s="62">
        <v>0.8794674277305603</v>
      </c>
      <c r="AN36" s="63">
        <v>0.8694053888320923</v>
      </c>
      <c r="AO36" s="63">
        <v>0.8891376852989197</v>
      </c>
      <c r="AP36" s="63">
        <v>0.9087406992912292</v>
      </c>
      <c r="AQ36" s="63">
        <v>0.9263333082199097</v>
      </c>
      <c r="AR36" s="63">
        <v>0.9357770085334778</v>
      </c>
      <c r="AS36" s="63">
        <v>0.9250574707984924</v>
      </c>
      <c r="AT36" s="63">
        <v>0.9255753755569458</v>
      </c>
      <c r="AU36" s="63">
        <v>0.902314305305481</v>
      </c>
      <c r="AV36" s="63">
        <v>0.8817377090454102</v>
      </c>
      <c r="AW36" s="63">
        <v>0.904961884021759</v>
      </c>
      <c r="AX36" s="63">
        <v>0.8968790173530579</v>
      </c>
      <c r="AY36" s="63">
        <v>0.8867462277412415</v>
      </c>
      <c r="AZ36" s="63">
        <v>0.8854786157608032</v>
      </c>
      <c r="BA36" s="63">
        <v>0.8871709108352661</v>
      </c>
      <c r="BB36" s="63">
        <v>0.9140936136245728</v>
      </c>
      <c r="BC36" s="63">
        <v>0.9312826991081238</v>
      </c>
      <c r="BD36" s="63">
        <v>0.9415438175201416</v>
      </c>
      <c r="BE36" s="63">
        <v>0.929699718952179</v>
      </c>
      <c r="BF36" s="63">
        <v>0.9285470843315125</v>
      </c>
      <c r="BG36" s="63">
        <v>0.902377188205719</v>
      </c>
      <c r="BH36" s="63">
        <v>0.8936254978179932</v>
      </c>
      <c r="BI36" s="63">
        <v>0.9035516977310181</v>
      </c>
      <c r="BJ36" s="63">
        <v>0.9013922810554504</v>
      </c>
      <c r="BK36" s="64"/>
    </row>
    <row r="37" spans="1:63" ht="10.5">
      <c r="A37" t="s">
        <v>645</v>
      </c>
      <c r="B37" t="s">
        <v>646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17.79204750061035</v>
      </c>
      <c r="AL37" s="38">
        <v>18.327505111694336</v>
      </c>
      <c r="AM37" s="38">
        <v>17.741172790527344</v>
      </c>
      <c r="AN37" s="49">
        <v>17.339990615844727</v>
      </c>
      <c r="AO37" s="49">
        <v>17.765029907226562</v>
      </c>
      <c r="AP37" s="49">
        <v>18.317520141601562</v>
      </c>
      <c r="AQ37" s="49">
        <v>18.721290588378906</v>
      </c>
      <c r="AR37" s="49">
        <v>18.82077980041504</v>
      </c>
      <c r="AS37" s="49">
        <v>18.725820541381836</v>
      </c>
      <c r="AT37" s="49">
        <v>18.74945068359375</v>
      </c>
      <c r="AU37" s="49">
        <v>18.315879821777344</v>
      </c>
      <c r="AV37" s="49">
        <v>18.000389099121094</v>
      </c>
      <c r="AW37" s="49">
        <v>18.386899948120117</v>
      </c>
      <c r="AX37" s="49">
        <v>18.504589080810547</v>
      </c>
      <c r="AY37" s="49">
        <v>17.861230850219727</v>
      </c>
      <c r="AZ37" s="49">
        <v>17.89463996887207</v>
      </c>
      <c r="BA37" s="49">
        <v>17.94502067565918</v>
      </c>
      <c r="BB37" s="49">
        <v>18.641149520874023</v>
      </c>
      <c r="BC37" s="49">
        <v>18.975370407104492</v>
      </c>
      <c r="BD37" s="49">
        <v>19.202289581298828</v>
      </c>
      <c r="BE37" s="49">
        <v>19.00691032409668</v>
      </c>
      <c r="BF37" s="49">
        <v>18.986309051513672</v>
      </c>
      <c r="BG37" s="49">
        <v>18.505800247192383</v>
      </c>
      <c r="BH37" s="49">
        <v>18.394189834594727</v>
      </c>
      <c r="BI37" s="49">
        <v>18.54340934753418</v>
      </c>
      <c r="BJ37" s="49">
        <v>18.752439498901367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9.280133247375488</v>
      </c>
      <c r="AL40" s="38">
        <v>9.326774597167969</v>
      </c>
      <c r="AM40" s="38">
        <v>9.041679382324219</v>
      </c>
      <c r="AN40" s="49">
        <v>9.031603813171387</v>
      </c>
      <c r="AO40" s="49">
        <v>9.250679016113281</v>
      </c>
      <c r="AP40" s="49">
        <v>9.289926528930664</v>
      </c>
      <c r="AQ40" s="49">
        <v>9.429560661315918</v>
      </c>
      <c r="AR40" s="49">
        <v>9.532000541687012</v>
      </c>
      <c r="AS40" s="49">
        <v>9.648983001708984</v>
      </c>
      <c r="AT40" s="49">
        <v>9.669407844543457</v>
      </c>
      <c r="AU40" s="49">
        <v>9.240815162658691</v>
      </c>
      <c r="AV40" s="49">
        <v>9.317931175231934</v>
      </c>
      <c r="AW40" s="49">
        <v>9.346338272094727</v>
      </c>
      <c r="AX40" s="49">
        <v>9.472705841064453</v>
      </c>
      <c r="AY40" s="49">
        <v>9.045685768127441</v>
      </c>
      <c r="AZ40" s="49">
        <v>9.248201370239258</v>
      </c>
      <c r="BA40" s="49">
        <v>9.344085693359375</v>
      </c>
      <c r="BB40" s="49">
        <v>9.461342811584473</v>
      </c>
      <c r="BC40" s="49">
        <v>9.573932647705078</v>
      </c>
      <c r="BD40" s="49">
        <v>9.743321418762207</v>
      </c>
      <c r="BE40" s="49">
        <v>9.77194595336914</v>
      </c>
      <c r="BF40" s="49">
        <v>9.81174373626709</v>
      </c>
      <c r="BG40" s="49">
        <v>9.314361572265625</v>
      </c>
      <c r="BH40" s="49">
        <v>9.448713302612305</v>
      </c>
      <c r="BI40" s="49">
        <v>9.4168119430542</v>
      </c>
      <c r="BJ40" s="49">
        <v>9.558216094970703</v>
      </c>
      <c r="BK40" s="50"/>
    </row>
    <row r="41" spans="1:63" ht="10.5">
      <c r="A41" t="s">
        <v>129</v>
      </c>
      <c r="B41" t="s">
        <v>130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1.5844333171844482</v>
      </c>
      <c r="AL41" s="38">
        <v>1.5982903242111206</v>
      </c>
      <c r="AM41" s="38">
        <v>1.6117886304855347</v>
      </c>
      <c r="AN41" s="49">
        <v>1.6191569566726685</v>
      </c>
      <c r="AO41" s="49">
        <v>1.654515027999878</v>
      </c>
      <c r="AP41" s="49">
        <v>1.6562809944152832</v>
      </c>
      <c r="AQ41" s="49">
        <v>1.6269689798355103</v>
      </c>
      <c r="AR41" s="49">
        <v>1.7032489776611328</v>
      </c>
      <c r="AS41" s="49">
        <v>1.7141870260238647</v>
      </c>
      <c r="AT41" s="49">
        <v>1.7455040216445923</v>
      </c>
      <c r="AU41" s="49">
        <v>1.6910990476608276</v>
      </c>
      <c r="AV41" s="49">
        <v>1.6641379594802856</v>
      </c>
      <c r="AW41" s="49">
        <v>1.6766879558563232</v>
      </c>
      <c r="AX41" s="49">
        <v>1.7297430038452148</v>
      </c>
      <c r="AY41" s="49">
        <v>1.6788480281829834</v>
      </c>
      <c r="AZ41" s="49">
        <v>1.6836849451065063</v>
      </c>
      <c r="BA41" s="49">
        <v>1.7044470310211182</v>
      </c>
      <c r="BB41" s="49">
        <v>1.690585970878601</v>
      </c>
      <c r="BC41" s="49">
        <v>1.6412789821624756</v>
      </c>
      <c r="BD41" s="49">
        <v>1.7191170454025269</v>
      </c>
      <c r="BE41" s="49">
        <v>1.7155439853668213</v>
      </c>
      <c r="BF41" s="49">
        <v>1.7430249452590942</v>
      </c>
      <c r="BG41" s="49">
        <v>1.7135599851608276</v>
      </c>
      <c r="BH41" s="49">
        <v>1.715466022491455</v>
      </c>
      <c r="BI41" s="49">
        <v>1.712507963180542</v>
      </c>
      <c r="BJ41" s="49">
        <v>1.766294002532959</v>
      </c>
      <c r="BK41" s="50"/>
    </row>
    <row r="42" spans="1:63" ht="10.5">
      <c r="A42" t="s">
        <v>167</v>
      </c>
      <c r="B42" t="s">
        <v>168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4.403200149536133</v>
      </c>
      <c r="AL42" s="38">
        <v>4.303161144256592</v>
      </c>
      <c r="AM42" s="38">
        <v>4.186806678771973</v>
      </c>
      <c r="AN42" s="49">
        <v>4.482182025909424</v>
      </c>
      <c r="AO42" s="49">
        <v>4.420547962188721</v>
      </c>
      <c r="AP42" s="49">
        <v>4.264447212219238</v>
      </c>
      <c r="AQ42" s="49">
        <v>4.123449802398682</v>
      </c>
      <c r="AR42" s="49">
        <v>4.135992050170898</v>
      </c>
      <c r="AS42" s="49">
        <v>4.046414852142334</v>
      </c>
      <c r="AT42" s="49">
        <v>4.17852783203125</v>
      </c>
      <c r="AU42" s="49">
        <v>4.241078853607178</v>
      </c>
      <c r="AV42" s="49">
        <v>4.314937114715576</v>
      </c>
      <c r="AW42" s="49">
        <v>4.279514789581299</v>
      </c>
      <c r="AX42" s="49">
        <v>4.352684020996094</v>
      </c>
      <c r="AY42" s="49">
        <v>4.503818988800049</v>
      </c>
      <c r="AZ42" s="49">
        <v>4.5020060539245605</v>
      </c>
      <c r="BA42" s="49">
        <v>4.4751129150390625</v>
      </c>
      <c r="BB42" s="49">
        <v>4.343914985656738</v>
      </c>
      <c r="BC42" s="49">
        <v>4.150211811065674</v>
      </c>
      <c r="BD42" s="49">
        <v>4.175833225250244</v>
      </c>
      <c r="BE42" s="49">
        <v>4.093918800354004</v>
      </c>
      <c r="BF42" s="49">
        <v>4.231243133544922</v>
      </c>
      <c r="BG42" s="49">
        <v>4.309321880340576</v>
      </c>
      <c r="BH42" s="49">
        <v>4.380503177642822</v>
      </c>
      <c r="BI42" s="49">
        <v>4.348297119140625</v>
      </c>
      <c r="BJ42" s="49">
        <v>4.457090854644775</v>
      </c>
      <c r="BK42" s="50"/>
    </row>
    <row r="43" spans="1:63" ht="10.5">
      <c r="A43" t="s">
        <v>185</v>
      </c>
      <c r="B43" t="s">
        <v>186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0.6167333126068115</v>
      </c>
      <c r="AL43" s="38">
        <v>0.5680000185966492</v>
      </c>
      <c r="AM43" s="38">
        <v>0.6921349167823792</v>
      </c>
      <c r="AN43" s="49">
        <v>0.7417582273483276</v>
      </c>
      <c r="AO43" s="49">
        <v>0.6505175232887268</v>
      </c>
      <c r="AP43" s="49">
        <v>0.6424151062965393</v>
      </c>
      <c r="AQ43" s="49">
        <v>0.6295629739761353</v>
      </c>
      <c r="AR43" s="49">
        <v>0.6137760281562805</v>
      </c>
      <c r="AS43" s="49">
        <v>0.665826678276062</v>
      </c>
      <c r="AT43" s="49">
        <v>0.6525524258613586</v>
      </c>
      <c r="AU43" s="49">
        <v>0.6743764281272888</v>
      </c>
      <c r="AV43" s="49">
        <v>0.6886450052261353</v>
      </c>
      <c r="AW43" s="49">
        <v>0.7225142121315002</v>
      </c>
      <c r="AX43" s="49">
        <v>0.7274454832077026</v>
      </c>
      <c r="AY43" s="49">
        <v>0.8033931851387024</v>
      </c>
      <c r="AZ43" s="49">
        <v>0.8451215028762817</v>
      </c>
      <c r="BA43" s="49">
        <v>0.6791073083877563</v>
      </c>
      <c r="BB43" s="49">
        <v>0.6446413993835449</v>
      </c>
      <c r="BC43" s="49">
        <v>0.5927760004997253</v>
      </c>
      <c r="BD43" s="49">
        <v>0.6170670986175537</v>
      </c>
      <c r="BE43" s="49">
        <v>0.6421700119972229</v>
      </c>
      <c r="BF43" s="49">
        <v>0.6510227918624878</v>
      </c>
      <c r="BG43" s="49">
        <v>0.5969505906105042</v>
      </c>
      <c r="BH43" s="49">
        <v>0.6965649724006653</v>
      </c>
      <c r="BI43" s="49">
        <v>0.717679500579834</v>
      </c>
      <c r="BJ43" s="49">
        <v>0.8138957023620605</v>
      </c>
      <c r="BK43" s="50"/>
    </row>
    <row r="44" spans="1:63" ht="10.5">
      <c r="A44" t="s">
        <v>648</v>
      </c>
      <c r="B44" t="s">
        <v>649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0.5011470317840576</v>
      </c>
      <c r="AL44" s="38">
        <v>0.3223828375339508</v>
      </c>
      <c r="AM44" s="38">
        <v>0.2977345585823059</v>
      </c>
      <c r="AN44" s="49">
        <v>0.3146654963493347</v>
      </c>
      <c r="AO44" s="49">
        <v>0.36435389518737793</v>
      </c>
      <c r="AP44" s="49">
        <v>0.4882560968399048</v>
      </c>
      <c r="AQ44" s="49">
        <v>0.5880541205406189</v>
      </c>
      <c r="AR44" s="49">
        <v>0.7097508907318115</v>
      </c>
      <c r="AS44" s="49">
        <v>0.7243499159812927</v>
      </c>
      <c r="AT44" s="49">
        <v>0.7606701850891113</v>
      </c>
      <c r="AU44" s="49">
        <v>0.7085946798324585</v>
      </c>
      <c r="AV44" s="49">
        <v>0.6540727019309998</v>
      </c>
      <c r="AW44" s="49">
        <v>0.5103521943092346</v>
      </c>
      <c r="AX44" s="49">
        <v>0.32494398951530457</v>
      </c>
      <c r="AY44" s="49">
        <v>0.27096208930015564</v>
      </c>
      <c r="AZ44" s="49">
        <v>0.31056928634643555</v>
      </c>
      <c r="BA44" s="49">
        <v>0.3606753945350647</v>
      </c>
      <c r="BB44" s="49">
        <v>0.483898401260376</v>
      </c>
      <c r="BC44" s="49">
        <v>0.5927249193191528</v>
      </c>
      <c r="BD44" s="49">
        <v>0.7345818281173706</v>
      </c>
      <c r="BE44" s="49">
        <v>0.7395539283752441</v>
      </c>
      <c r="BF44" s="49">
        <v>0.786086916923523</v>
      </c>
      <c r="BG44" s="49">
        <v>0.7441995739936829</v>
      </c>
      <c r="BH44" s="49">
        <v>0.6695408821105957</v>
      </c>
      <c r="BI44" s="49">
        <v>0.47567421197891235</v>
      </c>
      <c r="BJ44" s="49">
        <v>0.3215259909629822</v>
      </c>
      <c r="BK44" s="50"/>
    </row>
    <row r="45" spans="1:63" ht="10.5">
      <c r="A45" t="s">
        <v>650</v>
      </c>
      <c r="B45" t="s">
        <v>651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0.5272194743156433</v>
      </c>
      <c r="AL45" s="38">
        <v>0.5310223698616028</v>
      </c>
      <c r="AM45" s="38">
        <v>0.4948817491531372</v>
      </c>
      <c r="AN45" s="49">
        <v>0.4664475917816162</v>
      </c>
      <c r="AO45" s="49">
        <v>0.49450990557670593</v>
      </c>
      <c r="AP45" s="49">
        <v>0.5025312900543213</v>
      </c>
      <c r="AQ45" s="49">
        <v>0.5257169008255005</v>
      </c>
      <c r="AR45" s="49">
        <v>0.544258713722229</v>
      </c>
      <c r="AS45" s="49">
        <v>0.5398855805397034</v>
      </c>
      <c r="AT45" s="49">
        <v>0.5231069922447205</v>
      </c>
      <c r="AU45" s="49">
        <v>0.5248441100120544</v>
      </c>
      <c r="AV45" s="49">
        <v>0.5111250281333923</v>
      </c>
      <c r="AW45" s="49">
        <v>0.5155054926872253</v>
      </c>
      <c r="AX45" s="49">
        <v>0.5254837870597839</v>
      </c>
      <c r="AY45" s="49">
        <v>0.496082603931427</v>
      </c>
      <c r="AZ45" s="49">
        <v>0.4840537905693054</v>
      </c>
      <c r="BA45" s="49">
        <v>0.5135561227798462</v>
      </c>
      <c r="BB45" s="49">
        <v>0.5136988162994385</v>
      </c>
      <c r="BC45" s="49">
        <v>0.5281854271888733</v>
      </c>
      <c r="BD45" s="49">
        <v>0.5476046800613403</v>
      </c>
      <c r="BE45" s="49">
        <v>0.5424073934555054</v>
      </c>
      <c r="BF45" s="49">
        <v>0.5350930094718933</v>
      </c>
      <c r="BG45" s="49">
        <v>0.5262386798858643</v>
      </c>
      <c r="BH45" s="49">
        <v>0.5221366286277771</v>
      </c>
      <c r="BI45" s="49">
        <v>0.5272496938705444</v>
      </c>
      <c r="BJ45" s="49">
        <v>0.5387203097343445</v>
      </c>
      <c r="BK45" s="50"/>
    </row>
    <row r="46" spans="1:63" ht="10.5">
      <c r="A46" t="s">
        <v>652</v>
      </c>
      <c r="B46" t="s">
        <v>653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0.6980000138282776</v>
      </c>
      <c r="AL46" s="38">
        <v>0.6830000281333923</v>
      </c>
      <c r="AM46" s="38">
        <v>0.724082887172699</v>
      </c>
      <c r="AN46" s="49">
        <v>0.7238430976867676</v>
      </c>
      <c r="AO46" s="49">
        <v>0.7137405276298523</v>
      </c>
      <c r="AP46" s="49">
        <v>0.697730302810669</v>
      </c>
      <c r="AQ46" s="49">
        <v>0.7013667225837708</v>
      </c>
      <c r="AR46" s="49">
        <v>0.7215232849121094</v>
      </c>
      <c r="AS46" s="49">
        <v>0.7203729152679443</v>
      </c>
      <c r="AT46" s="49">
        <v>0.7122660875320435</v>
      </c>
      <c r="AU46" s="49">
        <v>0.7205280065536499</v>
      </c>
      <c r="AV46" s="49">
        <v>0.6980298161506653</v>
      </c>
      <c r="AW46" s="49">
        <v>0.7114458084106445</v>
      </c>
      <c r="AX46" s="49">
        <v>0.7153686881065369</v>
      </c>
      <c r="AY46" s="49">
        <v>0.7375440001487732</v>
      </c>
      <c r="AZ46" s="49">
        <v>0.7388209104537964</v>
      </c>
      <c r="BA46" s="49">
        <v>0.7076542973518372</v>
      </c>
      <c r="BB46" s="49">
        <v>0.7130885720252991</v>
      </c>
      <c r="BC46" s="49">
        <v>0.7075290083885193</v>
      </c>
      <c r="BD46" s="49">
        <v>0.7186942100524902</v>
      </c>
      <c r="BE46" s="49">
        <v>0.7316954731941223</v>
      </c>
      <c r="BF46" s="49">
        <v>0.7258440256118774</v>
      </c>
      <c r="BG46" s="49">
        <v>0.7236089706420898</v>
      </c>
      <c r="BH46" s="49">
        <v>0.7012072205543518</v>
      </c>
      <c r="BI46" s="49">
        <v>0.7041916847229004</v>
      </c>
      <c r="BJ46" s="49">
        <v>0.7164704203605652</v>
      </c>
      <c r="BK46" s="50"/>
    </row>
    <row r="47" spans="1:63" ht="10.5">
      <c r="A47" t="s">
        <v>654</v>
      </c>
      <c r="B47" t="s">
        <v>655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0.6636595129966736</v>
      </c>
      <c r="AL47" s="38">
        <v>0.6754461526870728</v>
      </c>
      <c r="AM47" s="38">
        <v>0.6469930410385132</v>
      </c>
      <c r="AN47" s="49">
        <v>0.6462458968162537</v>
      </c>
      <c r="AO47" s="49">
        <v>0.6668035984039307</v>
      </c>
      <c r="AP47" s="49">
        <v>0.6956198811531067</v>
      </c>
      <c r="AQ47" s="49">
        <v>0.7149320244789124</v>
      </c>
      <c r="AR47" s="49">
        <v>0.7317655086517334</v>
      </c>
      <c r="AS47" s="49">
        <v>0.7329187989234924</v>
      </c>
      <c r="AT47" s="49">
        <v>0.7281414270401001</v>
      </c>
      <c r="AU47" s="49">
        <v>0.6997630000114441</v>
      </c>
      <c r="AV47" s="49">
        <v>0.6596840023994446</v>
      </c>
      <c r="AW47" s="49">
        <v>0.6692075133323669</v>
      </c>
      <c r="AX47" s="49">
        <v>0.6783763766288757</v>
      </c>
      <c r="AY47" s="49">
        <v>0.6646254062652588</v>
      </c>
      <c r="AZ47" s="49">
        <v>0.6667354702949524</v>
      </c>
      <c r="BA47" s="49">
        <v>0.6681460738182068</v>
      </c>
      <c r="BB47" s="49">
        <v>0.6994205117225647</v>
      </c>
      <c r="BC47" s="49">
        <v>0.7173284292221069</v>
      </c>
      <c r="BD47" s="49">
        <v>0.735406219959259</v>
      </c>
      <c r="BE47" s="49">
        <v>0.7335770726203918</v>
      </c>
      <c r="BF47" s="49">
        <v>0.7271900773048401</v>
      </c>
      <c r="BG47" s="49">
        <v>0.6967219114303589</v>
      </c>
      <c r="BH47" s="49">
        <v>0.6646823883056641</v>
      </c>
      <c r="BI47" s="49">
        <v>0.665140688419342</v>
      </c>
      <c r="BJ47" s="49">
        <v>0.6774836182594299</v>
      </c>
      <c r="BK47" s="50"/>
    </row>
    <row r="48" spans="1:63" ht="10.5">
      <c r="A48" t="s">
        <v>656</v>
      </c>
      <c r="B48" t="s">
        <v>657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0.1080000028014183</v>
      </c>
      <c r="AL48" s="38">
        <v>0.10651390254497528</v>
      </c>
      <c r="AM48" s="38">
        <v>0.09071719646453857</v>
      </c>
      <c r="AN48" s="49">
        <v>0.11410869657993317</v>
      </c>
      <c r="AO48" s="49">
        <v>0.10686799883842468</v>
      </c>
      <c r="AP48" s="49">
        <v>0.0877918004989624</v>
      </c>
      <c r="AQ48" s="49">
        <v>0.08728630095720291</v>
      </c>
      <c r="AR48" s="49">
        <v>0.11195500195026398</v>
      </c>
      <c r="AS48" s="49">
        <v>0.09932590276002884</v>
      </c>
      <c r="AT48" s="49">
        <v>0.0886026993393898</v>
      </c>
      <c r="AU48" s="49">
        <v>0.0958138033747673</v>
      </c>
      <c r="AV48" s="49">
        <v>0.09435360133647919</v>
      </c>
      <c r="AW48" s="49">
        <v>0.08623660355806351</v>
      </c>
      <c r="AX48" s="49">
        <v>0.1000220999121666</v>
      </c>
      <c r="AY48" s="49">
        <v>0.08519019931554794</v>
      </c>
      <c r="AZ48" s="49">
        <v>0.10802339762449265</v>
      </c>
      <c r="BA48" s="49">
        <v>0.10549359768629074</v>
      </c>
      <c r="BB48" s="49">
        <v>0.0880495011806488</v>
      </c>
      <c r="BC48" s="49">
        <v>0.08845110237598419</v>
      </c>
      <c r="BD48" s="49">
        <v>0.11468920111656189</v>
      </c>
      <c r="BE48" s="49">
        <v>0.09161660075187683</v>
      </c>
      <c r="BF48" s="49">
        <v>0.0900128036737442</v>
      </c>
      <c r="BG48" s="49">
        <v>0.08984799683094025</v>
      </c>
      <c r="BH48" s="49">
        <v>0.09969519823789597</v>
      </c>
      <c r="BI48" s="49">
        <v>0.08791709691286087</v>
      </c>
      <c r="BJ48" s="49">
        <v>0.10622420161962509</v>
      </c>
      <c r="BK48" s="50"/>
    </row>
    <row r="49" spans="1:63" ht="10.5">
      <c r="A49" t="s">
        <v>658</v>
      </c>
      <c r="B49" t="s">
        <v>659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2.1610000133514404</v>
      </c>
      <c r="AL49" s="38">
        <v>2.32517409324646</v>
      </c>
      <c r="AM49" s="38">
        <v>2.377000093460083</v>
      </c>
      <c r="AN49" s="49">
        <v>2.380589008331299</v>
      </c>
      <c r="AO49" s="49">
        <v>2.1640100479125977</v>
      </c>
      <c r="AP49" s="49">
        <v>1.9622149467468262</v>
      </c>
      <c r="AQ49" s="49">
        <v>1.8614850044250488</v>
      </c>
      <c r="AR49" s="49">
        <v>1.8539320230484009</v>
      </c>
      <c r="AS49" s="49">
        <v>1.9221539497375488</v>
      </c>
      <c r="AT49" s="49">
        <v>2.002938985824585</v>
      </c>
      <c r="AU49" s="49">
        <v>1.9954789876937866</v>
      </c>
      <c r="AV49" s="49">
        <v>2.0815000534057617</v>
      </c>
      <c r="AW49" s="49">
        <v>2.2039740085601807</v>
      </c>
      <c r="AX49" s="49">
        <v>2.422179937362671</v>
      </c>
      <c r="AY49" s="49">
        <v>2.5266149044036865</v>
      </c>
      <c r="AZ49" s="49">
        <v>2.452414035797119</v>
      </c>
      <c r="BA49" s="49">
        <v>2.1843209266662598</v>
      </c>
      <c r="BB49" s="49">
        <v>2.0072340965270996</v>
      </c>
      <c r="BC49" s="49">
        <v>1.8652509450912476</v>
      </c>
      <c r="BD49" s="49">
        <v>1.8796240091323853</v>
      </c>
      <c r="BE49" s="49">
        <v>1.9226959943771362</v>
      </c>
      <c r="BF49" s="49">
        <v>2.031032085418701</v>
      </c>
      <c r="BG49" s="49">
        <v>2.0211129188537598</v>
      </c>
      <c r="BH49" s="49">
        <v>2.1041359901428223</v>
      </c>
      <c r="BI49" s="49">
        <v>2.218010902404785</v>
      </c>
      <c r="BJ49" s="49">
        <v>2.436098098754883</v>
      </c>
      <c r="BK49" s="50"/>
    </row>
    <row r="50" spans="1:63" ht="10.5">
      <c r="A50" t="s">
        <v>660</v>
      </c>
      <c r="B50" t="s">
        <v>661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0.7390000224113464</v>
      </c>
      <c r="AL50" s="38">
        <v>0.6890000104904175</v>
      </c>
      <c r="AM50" s="38">
        <v>0.7269999980926514</v>
      </c>
      <c r="AN50" s="49">
        <v>0.7295762896537781</v>
      </c>
      <c r="AO50" s="49">
        <v>0.7061126232147217</v>
      </c>
      <c r="AP50" s="49">
        <v>0.6758157014846802</v>
      </c>
      <c r="AQ50" s="49">
        <v>0.6733065247535706</v>
      </c>
      <c r="AR50" s="49">
        <v>0.6773496270179749</v>
      </c>
      <c r="AS50" s="49">
        <v>0.6905965805053711</v>
      </c>
      <c r="AT50" s="49">
        <v>0.7044163942337036</v>
      </c>
      <c r="AU50" s="49">
        <v>0.7332550883293152</v>
      </c>
      <c r="AV50" s="49">
        <v>0.7591859102249146</v>
      </c>
      <c r="AW50" s="49">
        <v>0.7603015899658203</v>
      </c>
      <c r="AX50" s="49">
        <v>0.718045711517334</v>
      </c>
      <c r="AY50" s="49">
        <v>0.758436918258667</v>
      </c>
      <c r="AZ50" s="49">
        <v>0.7398192286491394</v>
      </c>
      <c r="BA50" s="49">
        <v>0.7156022787094116</v>
      </c>
      <c r="BB50" s="49">
        <v>0.7006502151489258</v>
      </c>
      <c r="BC50" s="49">
        <v>0.6814978122711182</v>
      </c>
      <c r="BD50" s="49">
        <v>0.6807078123092651</v>
      </c>
      <c r="BE50" s="49">
        <v>0.6909220814704895</v>
      </c>
      <c r="BF50" s="49">
        <v>0.7132778167724609</v>
      </c>
      <c r="BG50" s="49">
        <v>0.7400255799293518</v>
      </c>
      <c r="BH50" s="49">
        <v>0.7620590925216675</v>
      </c>
      <c r="BI50" s="49">
        <v>0.7526499032974243</v>
      </c>
      <c r="BJ50" s="49">
        <v>0.7098146080970764</v>
      </c>
      <c r="BK50" s="50"/>
    </row>
    <row r="51" spans="1:63" ht="10.5">
      <c r="A51" t="s">
        <v>662</v>
      </c>
      <c r="B51" t="s">
        <v>663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1.4220000505447388</v>
      </c>
      <c r="AL51" s="38">
        <v>1.636173963546753</v>
      </c>
      <c r="AM51" s="38">
        <v>1.649999976158142</v>
      </c>
      <c r="AN51" s="49">
        <v>1.6510130167007446</v>
      </c>
      <c r="AO51" s="49">
        <v>1.4578969478607178</v>
      </c>
      <c r="AP51" s="49">
        <v>1.286399006843567</v>
      </c>
      <c r="AQ51" s="49">
        <v>1.1881790161132812</v>
      </c>
      <c r="AR51" s="49">
        <v>1.1765830516815186</v>
      </c>
      <c r="AS51" s="49">
        <v>1.2315579652786255</v>
      </c>
      <c r="AT51" s="49">
        <v>1.2985219955444336</v>
      </c>
      <c r="AU51" s="49">
        <v>1.2622239589691162</v>
      </c>
      <c r="AV51" s="49">
        <v>1.3223140239715576</v>
      </c>
      <c r="AW51" s="49">
        <v>1.4436719417572021</v>
      </c>
      <c r="AX51" s="49">
        <v>1.7041339874267578</v>
      </c>
      <c r="AY51" s="49">
        <v>1.7681790590286255</v>
      </c>
      <c r="AZ51" s="49">
        <v>1.712594985961914</v>
      </c>
      <c r="BA51" s="49">
        <v>1.4687180519104004</v>
      </c>
      <c r="BB51" s="49">
        <v>1.3065840005874634</v>
      </c>
      <c r="BC51" s="49">
        <v>1.1837530136108398</v>
      </c>
      <c r="BD51" s="49">
        <v>1.198915958404541</v>
      </c>
      <c r="BE51" s="49">
        <v>1.2317739725112915</v>
      </c>
      <c r="BF51" s="49">
        <v>1.3177540302276611</v>
      </c>
      <c r="BG51" s="49">
        <v>1.281087040901184</v>
      </c>
      <c r="BH51" s="49">
        <v>1.3420770168304443</v>
      </c>
      <c r="BI51" s="49">
        <v>1.4653619527816772</v>
      </c>
      <c r="BJ51" s="49">
        <v>1.7262829542160034</v>
      </c>
      <c r="BK51" s="50"/>
    </row>
    <row r="52" spans="1:63" ht="10.5">
      <c r="A52" t="s">
        <v>664</v>
      </c>
      <c r="B52" t="s">
        <v>665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1.312000036239624</v>
      </c>
      <c r="AL52" s="38">
        <v>1.476233959197998</v>
      </c>
      <c r="AM52" s="38">
        <v>1.6512210369110107</v>
      </c>
      <c r="AN52" s="49">
        <v>1.5686769485473633</v>
      </c>
      <c r="AO52" s="49">
        <v>1.3447020053863525</v>
      </c>
      <c r="AP52" s="49">
        <v>1.134552001953125</v>
      </c>
      <c r="AQ52" s="49">
        <v>1.0038529634475708</v>
      </c>
      <c r="AR52" s="49">
        <v>0.9890145063400269</v>
      </c>
      <c r="AS52" s="49">
        <v>1.0592169761657715</v>
      </c>
      <c r="AT52" s="49">
        <v>1.1396900415420532</v>
      </c>
      <c r="AU52" s="49">
        <v>1.1837940216064453</v>
      </c>
      <c r="AV52" s="49">
        <v>1.316931962966919</v>
      </c>
      <c r="AW52" s="49">
        <v>1.4394550323486328</v>
      </c>
      <c r="AX52" s="49">
        <v>1.6835269927978516</v>
      </c>
      <c r="AY52" s="49">
        <v>1.7673089504241943</v>
      </c>
      <c r="AZ52" s="49">
        <v>1.6156920194625854</v>
      </c>
      <c r="BA52" s="49">
        <v>1.3309659957885742</v>
      </c>
      <c r="BB52" s="49">
        <v>1.1791290044784546</v>
      </c>
      <c r="BC52" s="49">
        <v>1.0291939973831177</v>
      </c>
      <c r="BD52" s="49">
        <v>1.0607579946517944</v>
      </c>
      <c r="BE52" s="49">
        <v>1.106397032737732</v>
      </c>
      <c r="BF52" s="49">
        <v>1.1715569496154785</v>
      </c>
      <c r="BG52" s="49">
        <v>1.242887020111084</v>
      </c>
      <c r="BH52" s="49">
        <v>1.3972840309143066</v>
      </c>
      <c r="BI52" s="49">
        <v>1.4897019863128662</v>
      </c>
      <c r="BJ52" s="49">
        <v>1.7013839483261108</v>
      </c>
      <c r="BK52" s="50"/>
    </row>
    <row r="53" spans="1:63" ht="10.5">
      <c r="A53" t="s">
        <v>666</v>
      </c>
      <c r="B53" t="s">
        <v>667</v>
      </c>
      <c r="C53" s="48">
        <v>0.38100001215934753</v>
      </c>
      <c r="D53" s="48">
        <v>0.3179999887943268</v>
      </c>
      <c r="E53" s="38">
        <v>0.32499998807907104</v>
      </c>
      <c r="F53" s="38">
        <v>0.3490000069141388</v>
      </c>
      <c r="G53" s="38">
        <v>0.2930000126361847</v>
      </c>
      <c r="H53" s="38">
        <v>0.36899998784065247</v>
      </c>
      <c r="I53" s="38">
        <v>0.30799999833106995</v>
      </c>
      <c r="J53" s="38">
        <v>0.26100000739097595</v>
      </c>
      <c r="K53" s="38">
        <v>0.2919999957084656</v>
      </c>
      <c r="L53" s="38">
        <v>0.27900001406669617</v>
      </c>
      <c r="M53" s="38">
        <v>0.2770000100135803</v>
      </c>
      <c r="N53" s="38">
        <v>0.35899999737739563</v>
      </c>
      <c r="O53" s="38">
        <v>0.4072760045528412</v>
      </c>
      <c r="P53" s="38">
        <v>0.30112800002098083</v>
      </c>
      <c r="Q53" s="38">
        <v>0.35275399684906006</v>
      </c>
      <c r="R53" s="38">
        <v>0.32763999700546265</v>
      </c>
      <c r="S53" s="38">
        <v>0.35367101430892944</v>
      </c>
      <c r="T53" s="38">
        <v>0.35199400782585144</v>
      </c>
      <c r="U53" s="38">
        <v>0.3015480041503906</v>
      </c>
      <c r="V53" s="38">
        <v>0.31617599725723267</v>
      </c>
      <c r="W53" s="38">
        <v>0.28603899478912354</v>
      </c>
      <c r="X53" s="38">
        <v>0.31687700748443604</v>
      </c>
      <c r="Y53" s="38">
        <v>0.3131589889526367</v>
      </c>
      <c r="Z53" s="38">
        <v>0.3415890038013458</v>
      </c>
      <c r="AA53" s="38">
        <v>0.3084610104560852</v>
      </c>
      <c r="AB53" s="38">
        <v>0.37657299637794495</v>
      </c>
      <c r="AC53" s="38">
        <v>0.3664790093898773</v>
      </c>
      <c r="AD53" s="38">
        <v>0.3268209993839264</v>
      </c>
      <c r="AE53" s="38">
        <v>0.296207994222641</v>
      </c>
      <c r="AF53" s="38">
        <v>0.2972419857978821</v>
      </c>
      <c r="AG53" s="38">
        <v>0.2833079993724823</v>
      </c>
      <c r="AH53" s="38">
        <v>0.2744959890842438</v>
      </c>
      <c r="AI53" s="38">
        <v>0.23023900389671326</v>
      </c>
      <c r="AJ53" s="38">
        <v>0.31744301319122314</v>
      </c>
      <c r="AK53" s="38">
        <v>0.313973993062973</v>
      </c>
      <c r="AL53" s="38">
        <v>0.3266347348690033</v>
      </c>
      <c r="AM53" s="38">
        <v>0.351917564868927</v>
      </c>
      <c r="AN53" s="49">
        <v>0.33643749356269836</v>
      </c>
      <c r="AO53" s="49">
        <v>0.3253082036972046</v>
      </c>
      <c r="AP53" s="49">
        <v>0.313625305891037</v>
      </c>
      <c r="AQ53" s="49">
        <v>0.3022865056991577</v>
      </c>
      <c r="AR53" s="49">
        <v>0.2935261130332947</v>
      </c>
      <c r="AS53" s="49">
        <v>0.2813551127910614</v>
      </c>
      <c r="AT53" s="49">
        <v>0.28365349769592285</v>
      </c>
      <c r="AU53" s="49">
        <v>0.2857694923877716</v>
      </c>
      <c r="AV53" s="49">
        <v>0.2857361137866974</v>
      </c>
      <c r="AW53" s="49">
        <v>0.2996993064880371</v>
      </c>
      <c r="AX53" s="49">
        <v>0.3146655857563019</v>
      </c>
      <c r="AY53" s="49">
        <v>0.35951951146125793</v>
      </c>
      <c r="AZ53" s="49">
        <v>0.34860920906066895</v>
      </c>
      <c r="BA53" s="49">
        <v>0.335010290145874</v>
      </c>
      <c r="BB53" s="49">
        <v>0.3222880959510803</v>
      </c>
      <c r="BC53" s="49">
        <v>0.31175631284713745</v>
      </c>
      <c r="BD53" s="49">
        <v>0.30327779054641724</v>
      </c>
      <c r="BE53" s="49">
        <v>0.2922489047050476</v>
      </c>
      <c r="BF53" s="49">
        <v>0.2850485146045685</v>
      </c>
      <c r="BG53" s="49">
        <v>0.29756900668144226</v>
      </c>
      <c r="BH53" s="49">
        <v>0.2981927990913391</v>
      </c>
      <c r="BI53" s="49">
        <v>0.31252530217170715</v>
      </c>
      <c r="BJ53" s="49">
        <v>0.33650869131088257</v>
      </c>
      <c r="BK53" s="50"/>
    </row>
    <row r="54" spans="1:63" ht="10.5">
      <c r="A54" t="s">
        <v>668</v>
      </c>
      <c r="B54" t="s">
        <v>669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670</v>
      </c>
      <c r="B55" t="s">
        <v>671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-0.003000000026077032</v>
      </c>
      <c r="AL55" s="38">
        <v>-0.04500000178813934</v>
      </c>
      <c r="AM55" s="38">
        <v>-0.0860000029206276</v>
      </c>
      <c r="AN55" s="49">
        <v>0.0012436299584805965</v>
      </c>
      <c r="AO55" s="49">
        <v>0.01463720016181469</v>
      </c>
      <c r="AP55" s="49">
        <v>-0.0027418299578130245</v>
      </c>
      <c r="AQ55" s="49">
        <v>0.009626270271837711</v>
      </c>
      <c r="AR55" s="49">
        <v>0.015844199806451797</v>
      </c>
      <c r="AS55" s="49">
        <v>-0.028096800670027733</v>
      </c>
      <c r="AT55" s="49">
        <v>-0.019801799207925797</v>
      </c>
      <c r="AU55" s="49">
        <v>-0.04560070112347603</v>
      </c>
      <c r="AV55" s="49">
        <v>-0.0001542370009701699</v>
      </c>
      <c r="AW55" s="49">
        <v>-0.01667100004851818</v>
      </c>
      <c r="AX55" s="49">
        <v>-0.02936279959976673</v>
      </c>
      <c r="AY55" s="49">
        <v>-0.04370800033211708</v>
      </c>
      <c r="AZ55" s="49">
        <v>-0.0032080900855362415</v>
      </c>
      <c r="BA55" s="49">
        <v>0.00536759989336133</v>
      </c>
      <c r="BB55" s="49">
        <v>-0.002248950069770217</v>
      </c>
      <c r="BC55" s="49">
        <v>0.009967410005629063</v>
      </c>
      <c r="BD55" s="49">
        <v>0.02075289934873581</v>
      </c>
      <c r="BE55" s="49">
        <v>-0.03178400173783302</v>
      </c>
      <c r="BF55" s="49">
        <v>-0.021961599588394165</v>
      </c>
      <c r="BG55" s="49">
        <v>-0.042382799088954926</v>
      </c>
      <c r="BH55" s="49">
        <v>0.00011287200322840363</v>
      </c>
      <c r="BI55" s="49">
        <v>-0.021872499957680702</v>
      </c>
      <c r="BJ55" s="49">
        <v>-0.02506140060722828</v>
      </c>
      <c r="BK55" s="50"/>
    </row>
    <row r="56" spans="1:63" ht="10.5">
      <c r="A56" t="s">
        <v>672</v>
      </c>
      <c r="B56" t="s">
        <v>673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20.85849952697754</v>
      </c>
      <c r="AL56" s="38">
        <v>20.725399017333984</v>
      </c>
      <c r="AM56" s="38">
        <v>20.43373680114746</v>
      </c>
      <c r="AN56" s="49">
        <v>20.862279891967773</v>
      </c>
      <c r="AO56" s="49">
        <v>20.830490112304688</v>
      </c>
      <c r="AP56" s="49">
        <v>20.602100372314453</v>
      </c>
      <c r="AQ56" s="49">
        <v>20.604299545288086</v>
      </c>
      <c r="AR56" s="49">
        <v>20.971569061279297</v>
      </c>
      <c r="AS56" s="49">
        <v>21.071680068969727</v>
      </c>
      <c r="AT56" s="49">
        <v>21.329570770263672</v>
      </c>
      <c r="AU56" s="49">
        <v>20.836559295654297</v>
      </c>
      <c r="AV56" s="49">
        <v>20.974000930786133</v>
      </c>
      <c r="AW56" s="49">
        <v>21.00881004333496</v>
      </c>
      <c r="AX56" s="49">
        <v>21.338260650634766</v>
      </c>
      <c r="AY56" s="49">
        <v>21.132579803466797</v>
      </c>
      <c r="AZ56" s="49">
        <v>21.38903045654297</v>
      </c>
      <c r="BA56" s="49">
        <v>21.08698081970215</v>
      </c>
      <c r="BB56" s="49">
        <v>20.969919204711914</v>
      </c>
      <c r="BC56" s="49">
        <v>20.783390045166016</v>
      </c>
      <c r="BD56" s="49">
        <v>21.3139705657959</v>
      </c>
      <c r="BE56" s="49">
        <v>21.249589920043945</v>
      </c>
      <c r="BF56" s="49">
        <v>21.599380493164062</v>
      </c>
      <c r="BG56" s="49">
        <v>20.99510955810547</v>
      </c>
      <c r="BH56" s="49">
        <v>21.304950714111328</v>
      </c>
      <c r="BI56" s="49">
        <v>21.16813087463379</v>
      </c>
      <c r="BJ56" s="49">
        <v>21.707469940185547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674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675</v>
      </c>
      <c r="B60" s="139" t="s">
        <v>676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339.7250061035156</v>
      </c>
      <c r="AL60" s="28">
        <v>317.53741455078125</v>
      </c>
      <c r="AM60" s="28">
        <v>325.1283264160156</v>
      </c>
      <c r="AN60" s="55">
        <v>332.18170166015625</v>
      </c>
      <c r="AO60" s="55">
        <v>340.6322021484375</v>
      </c>
      <c r="AP60" s="55">
        <v>345.50469970703125</v>
      </c>
      <c r="AQ60" s="55">
        <v>342.1138916015625</v>
      </c>
      <c r="AR60" s="55">
        <v>336.4208068847656</v>
      </c>
      <c r="AS60" s="55">
        <v>327.7880859375</v>
      </c>
      <c r="AT60" s="55">
        <v>318.95458984375</v>
      </c>
      <c r="AU60" s="55">
        <v>312.6040954589844</v>
      </c>
      <c r="AV60" s="55">
        <v>323.07159423828125</v>
      </c>
      <c r="AW60" s="55">
        <v>319.822509765625</v>
      </c>
      <c r="AX60" s="55">
        <v>311.364990234375</v>
      </c>
      <c r="AY60" s="55">
        <v>312.4508056640625</v>
      </c>
      <c r="AZ60" s="55">
        <v>320.1809997558594</v>
      </c>
      <c r="BA60" s="55">
        <v>329.00048828125</v>
      </c>
      <c r="BB60" s="55">
        <v>334.64910888671875</v>
      </c>
      <c r="BC60" s="55">
        <v>331.8236999511719</v>
      </c>
      <c r="BD60" s="55">
        <v>326.70111083984375</v>
      </c>
      <c r="BE60" s="55">
        <v>318.45379638671875</v>
      </c>
      <c r="BF60" s="55">
        <v>310.22930908203125</v>
      </c>
      <c r="BG60" s="55">
        <v>304.33428955078125</v>
      </c>
      <c r="BH60" s="55">
        <v>315.35400390625</v>
      </c>
      <c r="BI60" s="55">
        <v>312.6642150878906</v>
      </c>
      <c r="BJ60" s="55">
        <v>304.4747009277344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677</v>
      </c>
      <c r="B61" s="139" t="s">
        <v>678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688.83642578125</v>
      </c>
      <c r="AN61" s="55">
        <v>690.0963745117188</v>
      </c>
      <c r="AO61" s="55">
        <v>691.4913940429688</v>
      </c>
      <c r="AP61" s="55">
        <v>692.8413696289062</v>
      </c>
      <c r="AQ61" s="55">
        <v>695.3524169921875</v>
      </c>
      <c r="AR61" s="55">
        <v>698.3524169921875</v>
      </c>
      <c r="AS61" s="55">
        <v>701.452392578125</v>
      </c>
      <c r="AT61" s="55">
        <v>703.0023803710938</v>
      </c>
      <c r="AU61" s="55">
        <v>704.5023803710938</v>
      </c>
      <c r="AV61" s="55">
        <v>706.0524291992188</v>
      </c>
      <c r="AW61" s="55">
        <v>707.5524291992188</v>
      </c>
      <c r="AX61" s="55">
        <v>709.1024169921875</v>
      </c>
      <c r="AY61" s="55">
        <v>711.2723999023438</v>
      </c>
      <c r="AZ61" s="55">
        <v>713.3024291992188</v>
      </c>
      <c r="BA61" s="55">
        <v>715.472412109375</v>
      </c>
      <c r="BB61" s="55">
        <v>717.5723876953125</v>
      </c>
      <c r="BC61" s="55">
        <v>719.7423706054688</v>
      </c>
      <c r="BD61" s="55">
        <v>721.8424072265625</v>
      </c>
      <c r="BE61" s="55">
        <v>724.0123901367188</v>
      </c>
      <c r="BF61" s="55">
        <v>726.182373046875</v>
      </c>
      <c r="BG61" s="55">
        <v>726.932373046875</v>
      </c>
      <c r="BH61" s="55">
        <v>726.932373046875</v>
      </c>
      <c r="BI61" s="55">
        <v>726.932373046875</v>
      </c>
      <c r="BJ61" s="55">
        <v>726.932373046875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200.031005859375</v>
      </c>
      <c r="AL62" s="28">
        <v>211.14471435546875</v>
      </c>
      <c r="AM62" s="28">
        <v>226.0587615966797</v>
      </c>
      <c r="AN62" s="55">
        <v>224.60679626464844</v>
      </c>
      <c r="AO62" s="55">
        <v>220.1053009033203</v>
      </c>
      <c r="AP62" s="55">
        <v>222.41180419921875</v>
      </c>
      <c r="AQ62" s="55">
        <v>224.7200927734375</v>
      </c>
      <c r="AR62" s="55">
        <v>225.66969299316406</v>
      </c>
      <c r="AS62" s="55">
        <v>219.0045928955078</v>
      </c>
      <c r="AT62" s="55">
        <v>209.60699462890625</v>
      </c>
      <c r="AU62" s="55">
        <v>212.6217041015625</v>
      </c>
      <c r="AV62" s="55">
        <v>208.06260681152344</v>
      </c>
      <c r="AW62" s="55">
        <v>214.26589965820312</v>
      </c>
      <c r="AX62" s="55">
        <v>215.58470153808594</v>
      </c>
      <c r="AY62" s="55">
        <v>224.5489044189453</v>
      </c>
      <c r="AZ62" s="55">
        <v>224.5758056640625</v>
      </c>
      <c r="BA62" s="55">
        <v>217.53250122070312</v>
      </c>
      <c r="BB62" s="55">
        <v>220.0186004638672</v>
      </c>
      <c r="BC62" s="55">
        <v>223.0863037109375</v>
      </c>
      <c r="BD62" s="55">
        <v>223.15289306640625</v>
      </c>
      <c r="BE62" s="55">
        <v>215.7812042236328</v>
      </c>
      <c r="BF62" s="55">
        <v>206.69900512695312</v>
      </c>
      <c r="BG62" s="55">
        <v>211.17959594726562</v>
      </c>
      <c r="BH62" s="55">
        <v>207.23179626464844</v>
      </c>
      <c r="BI62" s="55">
        <v>214.87930297851562</v>
      </c>
      <c r="BJ62" s="55">
        <v>215.62060546875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133.95899963378906</v>
      </c>
      <c r="AL63" s="28">
        <v>137.87814331054688</v>
      </c>
      <c r="AM63" s="28">
        <v>138.6127471923828</v>
      </c>
      <c r="AN63" s="55">
        <v>129.27049255371094</v>
      </c>
      <c r="AO63" s="55">
        <v>121.44239807128906</v>
      </c>
      <c r="AP63" s="55">
        <v>120.43560028076172</v>
      </c>
      <c r="AQ63" s="55">
        <v>125.79850006103516</v>
      </c>
      <c r="AR63" s="55">
        <v>132.0207061767578</v>
      </c>
      <c r="AS63" s="55">
        <v>137.85560607910156</v>
      </c>
      <c r="AT63" s="55">
        <v>140.9102020263672</v>
      </c>
      <c r="AU63" s="55">
        <v>142.03759765625</v>
      </c>
      <c r="AV63" s="55">
        <v>138.32449340820312</v>
      </c>
      <c r="AW63" s="55">
        <v>140.98399353027344</v>
      </c>
      <c r="AX63" s="55">
        <v>143.91639709472656</v>
      </c>
      <c r="AY63" s="55">
        <v>135.11790466308594</v>
      </c>
      <c r="AZ63" s="55">
        <v>126.61499786376953</v>
      </c>
      <c r="BA63" s="55">
        <v>119.23539733886719</v>
      </c>
      <c r="BB63" s="55">
        <v>116.77239990234375</v>
      </c>
      <c r="BC63" s="55">
        <v>123.28019714355469</v>
      </c>
      <c r="BD63" s="55">
        <v>129.6988067626953</v>
      </c>
      <c r="BE63" s="55">
        <v>135.90570068359375</v>
      </c>
      <c r="BF63" s="55">
        <v>140.32650756835938</v>
      </c>
      <c r="BG63" s="55">
        <v>140.91709899902344</v>
      </c>
      <c r="BH63" s="55">
        <v>136.9501953125</v>
      </c>
      <c r="BI63" s="55">
        <v>139.2227020263672</v>
      </c>
      <c r="BJ63" s="55">
        <v>141.06829833984375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38.194000244140625</v>
      </c>
      <c r="AL64" s="28">
        <v>40.09228515625</v>
      </c>
      <c r="AM64" s="28">
        <v>40.35470962524414</v>
      </c>
      <c r="AN64" s="55">
        <v>38.99108123779297</v>
      </c>
      <c r="AO64" s="55">
        <v>38.43085861206055</v>
      </c>
      <c r="AP64" s="55">
        <v>38.47861099243164</v>
      </c>
      <c r="AQ64" s="55">
        <v>40.6163215637207</v>
      </c>
      <c r="AR64" s="55">
        <v>40.56650161743164</v>
      </c>
      <c r="AS64" s="55">
        <v>40.668270111083984</v>
      </c>
      <c r="AT64" s="55">
        <v>41.342220306396484</v>
      </c>
      <c r="AU64" s="55">
        <v>42.17449188232422</v>
      </c>
      <c r="AV64" s="55">
        <v>42.14176940917969</v>
      </c>
      <c r="AW64" s="55">
        <v>42.87937927246094</v>
      </c>
      <c r="AX64" s="55">
        <v>42.46294021606445</v>
      </c>
      <c r="AY64" s="55">
        <v>43.10607147216797</v>
      </c>
      <c r="AZ64" s="55">
        <v>41.282798767089844</v>
      </c>
      <c r="BA64" s="55">
        <v>40.432029724121094</v>
      </c>
      <c r="BB64" s="55">
        <v>40.71046829223633</v>
      </c>
      <c r="BC64" s="55">
        <v>42.430389404296875</v>
      </c>
      <c r="BD64" s="55">
        <v>42.5965690612793</v>
      </c>
      <c r="BE64" s="55">
        <v>42.9234504699707</v>
      </c>
      <c r="BF64" s="55">
        <v>43.442989349365234</v>
      </c>
      <c r="BG64" s="55">
        <v>44.220340728759766</v>
      </c>
      <c r="BH64" s="55">
        <v>44.24504089355469</v>
      </c>
      <c r="BI64" s="55">
        <v>44.79930877685547</v>
      </c>
      <c r="BJ64" s="55">
        <v>44.70515060424805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42.624000549316406</v>
      </c>
      <c r="AL65" s="28">
        <v>43.121429443359375</v>
      </c>
      <c r="AM65" s="28">
        <v>44.113033294677734</v>
      </c>
      <c r="AN65" s="55">
        <v>42.433319091796875</v>
      </c>
      <c r="AO65" s="55">
        <v>41.1963996887207</v>
      </c>
      <c r="AP65" s="55">
        <v>39.91967010498047</v>
      </c>
      <c r="AQ65" s="55">
        <v>41.1684684753418</v>
      </c>
      <c r="AR65" s="55">
        <v>40.9157600402832</v>
      </c>
      <c r="AS65" s="55">
        <v>38.76604080200195</v>
      </c>
      <c r="AT65" s="55">
        <v>37.958648681640625</v>
      </c>
      <c r="AU65" s="55">
        <v>37.921600341796875</v>
      </c>
      <c r="AV65" s="55">
        <v>39.045108795166016</v>
      </c>
      <c r="AW65" s="55">
        <v>42.08523178100586</v>
      </c>
      <c r="AX65" s="55">
        <v>41.294681549072266</v>
      </c>
      <c r="AY65" s="55">
        <v>40.72330093383789</v>
      </c>
      <c r="AZ65" s="55">
        <v>39.037410736083984</v>
      </c>
      <c r="BA65" s="55">
        <v>38.61334991455078</v>
      </c>
      <c r="BB65" s="55">
        <v>38.293460845947266</v>
      </c>
      <c r="BC65" s="55">
        <v>39.193721771240234</v>
      </c>
      <c r="BD65" s="55">
        <v>38.8272590637207</v>
      </c>
      <c r="BE65" s="55">
        <v>37.89358139038086</v>
      </c>
      <c r="BF65" s="55">
        <v>37.907859802246094</v>
      </c>
      <c r="BG65" s="55">
        <v>38.61307144165039</v>
      </c>
      <c r="BH65" s="55">
        <v>38.56993103027344</v>
      </c>
      <c r="BI65" s="55">
        <v>40.10512924194336</v>
      </c>
      <c r="BJ65" s="55">
        <v>39.113441467285156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679</v>
      </c>
      <c r="B66" s="139" t="s">
        <v>680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681</v>
      </c>
      <c r="B68" s="139" t="s">
        <v>682</v>
      </c>
      <c r="C68" s="48">
        <v>915.1399536132812</v>
      </c>
      <c r="D68" s="48">
        <v>910.2039794921875</v>
      </c>
      <c r="E68" s="38">
        <v>918.593017578125</v>
      </c>
      <c r="F68" s="38">
        <v>922.10595703125</v>
      </c>
      <c r="G68" s="38">
        <v>948.6959838867188</v>
      </c>
      <c r="H68" s="38">
        <v>968.4730224609375</v>
      </c>
      <c r="I68" s="38">
        <v>980.4110107421875</v>
      </c>
      <c r="J68" s="38">
        <v>985.1900024414062</v>
      </c>
      <c r="K68" s="38">
        <v>971.197021484375</v>
      </c>
      <c r="L68" s="38">
        <v>966.8200073242188</v>
      </c>
      <c r="M68" s="38">
        <v>983.4110107421875</v>
      </c>
      <c r="N68" s="38">
        <v>969.1690063476562</v>
      </c>
      <c r="O68" s="38">
        <v>967.1010131835938</v>
      </c>
      <c r="P68" s="38">
        <v>980.4739990234375</v>
      </c>
      <c r="Q68" s="38">
        <v>972.5800170898438</v>
      </c>
      <c r="R68" s="38">
        <v>1009.7979736328125</v>
      </c>
      <c r="S68" s="38">
        <v>1035.75</v>
      </c>
      <c r="T68" s="38">
        <v>1043.0899658203125</v>
      </c>
      <c r="U68" s="38">
        <v>1044.302978515625</v>
      </c>
      <c r="V68" s="38">
        <v>1015.2149658203125</v>
      </c>
      <c r="W68" s="38">
        <v>1010.5969848632812</v>
      </c>
      <c r="X68" s="38">
        <v>1031.1170654296875</v>
      </c>
      <c r="Y68" s="38">
        <v>1043.782958984375</v>
      </c>
      <c r="Z68" s="38">
        <v>1013.0150146484375</v>
      </c>
      <c r="AA68" s="38">
        <v>1033.4549560546875</v>
      </c>
      <c r="AB68" s="38">
        <v>1039.6180419921875</v>
      </c>
      <c r="AC68" s="38">
        <v>1005.572998046875</v>
      </c>
      <c r="AD68" s="38">
        <v>1013.0029907226562</v>
      </c>
      <c r="AE68" s="38">
        <v>1035.333984375</v>
      </c>
      <c r="AF68" s="38">
        <v>1041.72705078125</v>
      </c>
      <c r="AG68" s="38">
        <v>1057.302001953125</v>
      </c>
      <c r="AH68" s="38">
        <v>1076.47802734375</v>
      </c>
      <c r="AI68" s="38">
        <v>1098.3919677734375</v>
      </c>
      <c r="AJ68" s="38">
        <v>1077.8720703125</v>
      </c>
      <c r="AK68" s="38">
        <v>1053.2734375</v>
      </c>
      <c r="AL68" s="38">
        <v>1030.417236328125</v>
      </c>
      <c r="AM68" s="38">
        <v>1037.25830078125</v>
      </c>
      <c r="AN68" s="49">
        <v>1025.176025390625</v>
      </c>
      <c r="AO68" s="49">
        <v>1025.885009765625</v>
      </c>
      <c r="AP68" s="49">
        <v>1040.010986328125</v>
      </c>
      <c r="AQ68" s="49">
        <v>1062.5909423828125</v>
      </c>
      <c r="AR68" s="49">
        <v>1074.197998046875</v>
      </c>
      <c r="AS68" s="49">
        <v>1071.0810546875</v>
      </c>
      <c r="AT68" s="49">
        <v>1060.114990234375</v>
      </c>
      <c r="AU68" s="49">
        <v>1061.5179443359375</v>
      </c>
      <c r="AV68" s="49">
        <v>1056.666015625</v>
      </c>
      <c r="AW68" s="49">
        <v>1057.178955078125</v>
      </c>
      <c r="AX68" s="49">
        <v>1027.2080078125</v>
      </c>
      <c r="AY68" s="49">
        <v>1013.2169799804688</v>
      </c>
      <c r="AZ68" s="49">
        <v>1002.489013671875</v>
      </c>
      <c r="BA68" s="49">
        <v>1004.2349853515625</v>
      </c>
      <c r="BB68" s="49">
        <v>1020.9730224609375</v>
      </c>
      <c r="BC68" s="49">
        <v>1045.281005859375</v>
      </c>
      <c r="BD68" s="49">
        <v>1056.657958984375</v>
      </c>
      <c r="BE68" s="49">
        <v>1055.9949951171875</v>
      </c>
      <c r="BF68" s="49">
        <v>1049.3990478515625</v>
      </c>
      <c r="BG68" s="49">
        <v>1052.4990234375</v>
      </c>
      <c r="BH68" s="49">
        <v>1047.18603515625</v>
      </c>
      <c r="BI68" s="49">
        <v>1045.7130126953125</v>
      </c>
      <c r="BJ68" s="49">
        <v>1012.4500122070312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683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684</v>
      </c>
      <c r="B72" t="s">
        <v>685</v>
      </c>
      <c r="C72" s="141">
        <v>0.48533710837364197</v>
      </c>
      <c r="D72" s="141">
        <v>0.48328256607055664</v>
      </c>
      <c r="E72" s="69">
        <v>0.46806350350379944</v>
      </c>
      <c r="F72" s="69">
        <v>0.45891329646110535</v>
      </c>
      <c r="G72" s="69">
        <v>0.4620751142501831</v>
      </c>
      <c r="H72" s="69">
        <v>0.4601016938686371</v>
      </c>
      <c r="I72" s="69">
        <v>0.45961588621139526</v>
      </c>
      <c r="J72" s="69">
        <v>0.45700985193252563</v>
      </c>
      <c r="K72" s="69">
        <v>0.46603479981422424</v>
      </c>
      <c r="L72" s="69">
        <v>0.47376301884651184</v>
      </c>
      <c r="M72" s="69">
        <v>0.4721029996871948</v>
      </c>
      <c r="N72" s="69">
        <v>0.4745827317237854</v>
      </c>
      <c r="O72" s="69">
        <v>0.473736435174942</v>
      </c>
      <c r="P72" s="69">
        <v>0.46419620513916016</v>
      </c>
      <c r="Q72" s="69">
        <v>0.44523707032203674</v>
      </c>
      <c r="R72" s="69">
        <v>0.4535045325756073</v>
      </c>
      <c r="S72" s="69">
        <v>0.4516843855381012</v>
      </c>
      <c r="T72" s="69">
        <v>0.4427631199359894</v>
      </c>
      <c r="U72" s="69">
        <v>0.444546103477478</v>
      </c>
      <c r="V72" s="69">
        <v>0.44881173968315125</v>
      </c>
      <c r="W72" s="69">
        <v>0.4854312539100647</v>
      </c>
      <c r="X72" s="69">
        <v>0.48505210876464844</v>
      </c>
      <c r="Y72" s="69">
        <v>0.47710055112838745</v>
      </c>
      <c r="Z72" s="69">
        <v>0.4780275523662567</v>
      </c>
      <c r="AA72" s="69">
        <v>0.47226911783218384</v>
      </c>
      <c r="AB72" s="69">
        <v>0.46266213059425354</v>
      </c>
      <c r="AC72" s="69">
        <v>0.45031970739364624</v>
      </c>
      <c r="AD72" s="69">
        <v>0.4571530520915985</v>
      </c>
      <c r="AE72" s="69">
        <v>0.45425137877464294</v>
      </c>
      <c r="AF72" s="69">
        <v>0.4537092447280884</v>
      </c>
      <c r="AG72" s="69">
        <v>0.45999467372894287</v>
      </c>
      <c r="AH72" s="69">
        <v>0.447926789522171</v>
      </c>
      <c r="AI72" s="69">
        <v>0.45319241285324097</v>
      </c>
      <c r="AJ72" s="69">
        <v>0.457665354013443</v>
      </c>
      <c r="AK72" s="69">
        <v>0.4640488624572754</v>
      </c>
      <c r="AL72" s="69">
        <v>0.47745609283447266</v>
      </c>
      <c r="AM72" s="69">
        <v>0.481747031211853</v>
      </c>
      <c r="AN72" s="142">
        <v>0.46755748987197876</v>
      </c>
      <c r="AO72" s="142">
        <v>0.45991650223731995</v>
      </c>
      <c r="AP72" s="142">
        <v>0.4600326120853424</v>
      </c>
      <c r="AQ72" s="142">
        <v>0.45480629801750183</v>
      </c>
      <c r="AR72" s="142">
        <v>0.45361649990081787</v>
      </c>
      <c r="AS72" s="142">
        <v>0.4496772885322571</v>
      </c>
      <c r="AT72" s="142">
        <v>0.4485728144645691</v>
      </c>
      <c r="AU72" s="142">
        <v>0.45816200971603394</v>
      </c>
      <c r="AV72" s="142">
        <v>0.4602929949760437</v>
      </c>
      <c r="AW72" s="142">
        <v>0.4684985876083374</v>
      </c>
      <c r="AX72" s="142">
        <v>0.469399094581604</v>
      </c>
      <c r="AY72" s="142">
        <v>0.4736920893192291</v>
      </c>
      <c r="AZ72" s="142">
        <v>0.466243714094162</v>
      </c>
      <c r="BA72" s="142">
        <v>0.4525909125804901</v>
      </c>
      <c r="BB72" s="142">
        <v>0.4570049047470093</v>
      </c>
      <c r="BC72" s="142">
        <v>0.4570016860961914</v>
      </c>
      <c r="BD72" s="142">
        <v>0.45380911231040955</v>
      </c>
      <c r="BE72" s="142">
        <v>0.4504357874393463</v>
      </c>
      <c r="BF72" s="142">
        <v>0.4504551887512207</v>
      </c>
      <c r="BG72" s="142">
        <v>0.4566957950592041</v>
      </c>
      <c r="BH72" s="142">
        <v>0.4571582078933716</v>
      </c>
      <c r="BI72" s="142">
        <v>0.4700359106063843</v>
      </c>
      <c r="BJ72" s="142">
        <v>0.4651663899421692</v>
      </c>
      <c r="BK72" s="143"/>
    </row>
    <row r="73" spans="1:63" ht="10.5">
      <c r="A73" t="s">
        <v>205</v>
      </c>
      <c r="B73" t="s">
        <v>206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0.26000118255615234</v>
      </c>
      <c r="AL73" s="62">
        <v>0.26021167635917664</v>
      </c>
      <c r="AM73" s="62">
        <v>0.2558668255805969</v>
      </c>
      <c r="AN73" s="63">
        <v>0.26036280393600464</v>
      </c>
      <c r="AO73" s="63">
        <v>0.25636789202690125</v>
      </c>
      <c r="AP73" s="63">
        <v>0.251977801322937</v>
      </c>
      <c r="AQ73" s="63">
        <v>0.2526170015335083</v>
      </c>
      <c r="AR73" s="63">
        <v>0.2532910108566284</v>
      </c>
      <c r="AS73" s="63">
        <v>0.2509489953517914</v>
      </c>
      <c r="AT73" s="63">
        <v>0.2510227859020233</v>
      </c>
      <c r="AU73" s="63">
        <v>0.25327780842781067</v>
      </c>
      <c r="AV73" s="63">
        <v>0.2589966058731079</v>
      </c>
      <c r="AW73" s="63">
        <v>0.2606666088104248</v>
      </c>
      <c r="AX73" s="63">
        <v>0.262356698513031</v>
      </c>
      <c r="AY73" s="63">
        <v>0.25196409225463867</v>
      </c>
      <c r="AZ73" s="63">
        <v>0.25641220808029175</v>
      </c>
      <c r="BA73" s="63">
        <v>0.25765910744667053</v>
      </c>
      <c r="BB73" s="63">
        <v>0.2528640925884247</v>
      </c>
      <c r="BC73" s="63">
        <v>0.2530531883239746</v>
      </c>
      <c r="BD73" s="63">
        <v>0.2535206079483032</v>
      </c>
      <c r="BE73" s="63">
        <v>0.25181880593299866</v>
      </c>
      <c r="BF73" s="63">
        <v>0.25262510776519775</v>
      </c>
      <c r="BG73" s="63">
        <v>0.2564122974872589</v>
      </c>
      <c r="BH73" s="63">
        <v>0.26407989859580994</v>
      </c>
      <c r="BI73" s="63">
        <v>0.26335209608078003</v>
      </c>
      <c r="BJ73" s="63">
        <v>0.26330170035362244</v>
      </c>
      <c r="BK73" s="64"/>
    </row>
    <row r="74" spans="1:63" ht="10.5">
      <c r="A74" t="s">
        <v>686</v>
      </c>
      <c r="B74" t="s">
        <v>687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0.09054169803857803</v>
      </c>
      <c r="AL74" s="69">
        <v>0.09256792068481445</v>
      </c>
      <c r="AM74" s="69">
        <v>0.09346859902143478</v>
      </c>
      <c r="AN74" s="142">
        <v>0.0942964032292366</v>
      </c>
      <c r="AO74" s="142">
        <v>0.09499350190162659</v>
      </c>
      <c r="AP74" s="142">
        <v>0.09223730117082596</v>
      </c>
      <c r="AQ74" s="142">
        <v>0.0928347036242485</v>
      </c>
      <c r="AR74" s="142">
        <v>0.09295939654111862</v>
      </c>
      <c r="AS74" s="142">
        <v>0.095940001308918</v>
      </c>
      <c r="AT74" s="142">
        <v>0.09774749726057053</v>
      </c>
      <c r="AU74" s="142">
        <v>0.09722889959812164</v>
      </c>
      <c r="AV74" s="142">
        <v>0.09797360002994537</v>
      </c>
      <c r="AW74" s="142">
        <v>0.09796640276908875</v>
      </c>
      <c r="AX74" s="142">
        <v>0.09920279681682587</v>
      </c>
      <c r="AY74" s="142">
        <v>0.10070770233869553</v>
      </c>
      <c r="AZ74" s="142">
        <v>0.09786380082368851</v>
      </c>
      <c r="BA74" s="142">
        <v>0.09719250351190567</v>
      </c>
      <c r="BB74" s="142">
        <v>0.09400080144405365</v>
      </c>
      <c r="BC74" s="142">
        <v>0.09335310012102127</v>
      </c>
      <c r="BD74" s="142">
        <v>0.09417840093374252</v>
      </c>
      <c r="BE74" s="142">
        <v>0.0964282974600792</v>
      </c>
      <c r="BF74" s="142">
        <v>0.09765920042991638</v>
      </c>
      <c r="BG74" s="142">
        <v>0.09669370204210281</v>
      </c>
      <c r="BH74" s="142">
        <v>0.09874539822340012</v>
      </c>
      <c r="BI74" s="142">
        <v>0.09706039726734161</v>
      </c>
      <c r="BJ74" s="142">
        <v>0.10064379870891571</v>
      </c>
      <c r="BK74" s="143"/>
    </row>
    <row r="75" spans="1:63" ht="10.5">
      <c r="A75" t="s">
        <v>688</v>
      </c>
      <c r="B75" t="s">
        <v>689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0.03791067749261856</v>
      </c>
      <c r="AL75" s="69">
        <v>0.040179625153541565</v>
      </c>
      <c r="AM75" s="69">
        <v>0.04041114076972008</v>
      </c>
      <c r="AN75" s="142">
        <v>0.04055679962038994</v>
      </c>
      <c r="AO75" s="142">
        <v>0.03893379867076874</v>
      </c>
      <c r="AP75" s="142">
        <v>0.036626700311899185</v>
      </c>
      <c r="AQ75" s="142">
        <v>0.036222100257873535</v>
      </c>
      <c r="AR75" s="142">
        <v>0.03515629842877388</v>
      </c>
      <c r="AS75" s="142">
        <v>0.03496440127491951</v>
      </c>
      <c r="AT75" s="142">
        <v>0.03564940020442009</v>
      </c>
      <c r="AU75" s="142">
        <v>0.03602189943194389</v>
      </c>
      <c r="AV75" s="142">
        <v>0.03711570054292679</v>
      </c>
      <c r="AW75" s="142">
        <v>0.039171598851680756</v>
      </c>
      <c r="AX75" s="142">
        <v>0.03995459899306297</v>
      </c>
      <c r="AY75" s="142">
        <v>0.04172639921307564</v>
      </c>
      <c r="AZ75" s="142">
        <v>0.04127509891986847</v>
      </c>
      <c r="BA75" s="142">
        <v>0.039795901626348495</v>
      </c>
      <c r="BB75" s="142">
        <v>0.03807720169425011</v>
      </c>
      <c r="BC75" s="142">
        <v>0.03568920120596886</v>
      </c>
      <c r="BD75" s="142">
        <v>0.034658800810575485</v>
      </c>
      <c r="BE75" s="142">
        <v>0.03474590182304382</v>
      </c>
      <c r="BF75" s="142">
        <v>0.03547219932079315</v>
      </c>
      <c r="BG75" s="142">
        <v>0.03579159826040268</v>
      </c>
      <c r="BH75" s="142">
        <v>0.036379601806402206</v>
      </c>
      <c r="BI75" s="142">
        <v>0.03765479847788811</v>
      </c>
      <c r="BJ75" s="142">
        <v>0.040085699409246445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690</v>
      </c>
      <c r="C1" s="159" t="s">
        <v>811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52">
        <v>56</v>
      </c>
      <c r="AO4" s="52">
        <v>57</v>
      </c>
      <c r="AP4" s="52">
        <v>58</v>
      </c>
      <c r="AQ4" s="52">
        <v>59</v>
      </c>
      <c r="AR4" s="52">
        <v>60</v>
      </c>
      <c r="AS4" s="52">
        <v>60</v>
      </c>
      <c r="AT4" s="52">
        <v>60</v>
      </c>
      <c r="AU4" s="52">
        <v>61</v>
      </c>
      <c r="AV4" s="52">
        <v>62</v>
      </c>
      <c r="AW4" s="52">
        <v>63</v>
      </c>
      <c r="AX4" s="52">
        <v>63</v>
      </c>
      <c r="AY4" s="52">
        <v>62</v>
      </c>
      <c r="AZ4" s="52">
        <v>62</v>
      </c>
      <c r="BA4" s="52">
        <v>63</v>
      </c>
      <c r="BB4" s="52">
        <v>64</v>
      </c>
      <c r="BC4" s="52">
        <v>64</v>
      </c>
      <c r="BD4" s="52">
        <v>63</v>
      </c>
      <c r="BE4" s="52">
        <v>62</v>
      </c>
      <c r="BF4" s="52">
        <v>62</v>
      </c>
      <c r="BG4" s="52">
        <v>63</v>
      </c>
      <c r="BH4" s="52">
        <v>62</v>
      </c>
      <c r="BI4" s="52">
        <v>62</v>
      </c>
      <c r="BJ4" s="52">
        <v>62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691</v>
      </c>
      <c r="B5" s="19" t="s">
        <v>692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53.5</v>
      </c>
      <c r="AM5" s="37">
        <v>46.5</v>
      </c>
      <c r="AN5" s="52">
        <v>47.5</v>
      </c>
      <c r="AO5" s="52">
        <v>49</v>
      </c>
      <c r="AP5" s="52">
        <v>50.5</v>
      </c>
      <c r="AQ5" s="52">
        <v>52</v>
      </c>
      <c r="AR5" s="52">
        <v>53</v>
      </c>
      <c r="AS5" s="52">
        <v>53</v>
      </c>
      <c r="AT5" s="52">
        <v>53</v>
      </c>
      <c r="AU5" s="52">
        <v>54</v>
      </c>
      <c r="AV5" s="52">
        <v>55</v>
      </c>
      <c r="AW5" s="52">
        <v>55</v>
      </c>
      <c r="AX5" s="52">
        <v>54.5</v>
      </c>
      <c r="AY5" s="52">
        <v>54</v>
      </c>
      <c r="AZ5" s="52">
        <v>53.5</v>
      </c>
      <c r="BA5" s="52">
        <v>55</v>
      </c>
      <c r="BB5" s="52">
        <v>56.5</v>
      </c>
      <c r="BC5" s="52">
        <v>57</v>
      </c>
      <c r="BD5" s="52">
        <v>56</v>
      </c>
      <c r="BE5" s="52">
        <v>55</v>
      </c>
      <c r="BF5" s="52">
        <v>55</v>
      </c>
      <c r="BG5" s="52">
        <v>56</v>
      </c>
      <c r="BH5" s="52">
        <v>55</v>
      </c>
      <c r="BI5" s="52">
        <v>54</v>
      </c>
      <c r="BJ5" s="52">
        <v>53.5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54.75</v>
      </c>
      <c r="AM6" s="37">
        <v>47.75</v>
      </c>
      <c r="AN6" s="52">
        <v>49</v>
      </c>
      <c r="AO6" s="52">
        <v>50.5</v>
      </c>
      <c r="AP6" s="52">
        <v>52</v>
      </c>
      <c r="AQ6" s="52">
        <v>53.5</v>
      </c>
      <c r="AR6" s="52">
        <v>54.5</v>
      </c>
      <c r="AS6" s="52">
        <v>54.5</v>
      </c>
      <c r="AT6" s="52">
        <v>54.5</v>
      </c>
      <c r="AU6" s="52">
        <v>55.5</v>
      </c>
      <c r="AV6" s="52">
        <v>56.5</v>
      </c>
      <c r="AW6" s="52">
        <v>56.5</v>
      </c>
      <c r="AX6" s="52">
        <v>56</v>
      </c>
      <c r="AY6" s="52">
        <v>55.5</v>
      </c>
      <c r="AZ6" s="52">
        <v>55</v>
      </c>
      <c r="BA6" s="52">
        <v>56.5</v>
      </c>
      <c r="BB6" s="52">
        <v>58</v>
      </c>
      <c r="BC6" s="52">
        <v>58.5</v>
      </c>
      <c r="BD6" s="52">
        <v>57.5</v>
      </c>
      <c r="BE6" s="52">
        <v>56.5</v>
      </c>
      <c r="BF6" s="52">
        <v>56.5</v>
      </c>
      <c r="BG6" s="52">
        <v>57.5</v>
      </c>
      <c r="BH6" s="52">
        <v>56.5</v>
      </c>
      <c r="BI6" s="52">
        <v>55.5</v>
      </c>
      <c r="BJ6" s="52">
        <v>55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166.89999389648438</v>
      </c>
      <c r="AL7" s="58">
        <v>171.47369384765625</v>
      </c>
      <c r="AM7" s="58">
        <v>151.8737030029297</v>
      </c>
      <c r="AN7" s="59">
        <v>158.4138946533203</v>
      </c>
      <c r="AO7" s="59">
        <v>166.4532012939453</v>
      </c>
      <c r="AP7" s="59">
        <v>176.4927978515625</v>
      </c>
      <c r="AQ7" s="59">
        <v>182.95179748535156</v>
      </c>
      <c r="AR7" s="59">
        <v>185.70570373535156</v>
      </c>
      <c r="AS7" s="59">
        <v>183.8612060546875</v>
      </c>
      <c r="AT7" s="59">
        <v>180.71389770507812</v>
      </c>
      <c r="AU7" s="59">
        <v>177.89320373535156</v>
      </c>
      <c r="AV7" s="59">
        <v>175.0509033203125</v>
      </c>
      <c r="AW7" s="59">
        <v>174.70249938964844</v>
      </c>
      <c r="AX7" s="59">
        <v>171.8376007080078</v>
      </c>
      <c r="AY7" s="59">
        <v>171.09429931640625</v>
      </c>
      <c r="AZ7" s="59">
        <v>175.4315948486328</v>
      </c>
      <c r="BA7" s="59">
        <v>183.6280975341797</v>
      </c>
      <c r="BB7" s="59">
        <v>191.8325958251953</v>
      </c>
      <c r="BC7" s="59">
        <v>193.30740356445312</v>
      </c>
      <c r="BD7" s="59">
        <v>190.9844970703125</v>
      </c>
      <c r="BE7" s="59">
        <v>186.55499267578125</v>
      </c>
      <c r="BF7" s="59">
        <v>185.5019989013672</v>
      </c>
      <c r="BG7" s="59">
        <v>183.31399536132812</v>
      </c>
      <c r="BH7" s="59">
        <v>177.02980041503906</v>
      </c>
      <c r="BI7" s="59">
        <v>174.78880310058594</v>
      </c>
      <c r="BJ7" s="59">
        <v>171.35069274902344</v>
      </c>
      <c r="BK7" s="60"/>
    </row>
    <row r="8" spans="1:63" ht="10.5">
      <c r="A8" t="s">
        <v>693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9">
        <v>217.86959838867188</v>
      </c>
      <c r="AO8" s="59">
        <v>224.8282012939453</v>
      </c>
      <c r="AP8" s="59">
        <v>235.6613006591797</v>
      </c>
      <c r="AQ8" s="59">
        <v>243.07000732421875</v>
      </c>
      <c r="AR8" s="59">
        <v>245.92520141601562</v>
      </c>
      <c r="AS8" s="59">
        <v>244.57650756835938</v>
      </c>
      <c r="AT8" s="59">
        <v>240.7104034423828</v>
      </c>
      <c r="AU8" s="59">
        <v>238.67340087890625</v>
      </c>
      <c r="AV8" s="59">
        <v>235.33389282226562</v>
      </c>
      <c r="AW8" s="59">
        <v>234.2487030029297</v>
      </c>
      <c r="AX8" s="59">
        <v>232.74020385742188</v>
      </c>
      <c r="AY8" s="59">
        <v>231.0673065185547</v>
      </c>
      <c r="AZ8" s="59">
        <v>233.2154998779297</v>
      </c>
      <c r="BA8" s="59">
        <v>240.485595703125</v>
      </c>
      <c r="BB8" s="59">
        <v>250.0236053466797</v>
      </c>
      <c r="BC8" s="59">
        <v>253.2550048828125</v>
      </c>
      <c r="BD8" s="59">
        <v>252.21560668945312</v>
      </c>
      <c r="BE8" s="59">
        <v>248.38360595703125</v>
      </c>
      <c r="BF8" s="59">
        <v>246.1143035888672</v>
      </c>
      <c r="BG8" s="59">
        <v>245.58399963378906</v>
      </c>
      <c r="BH8" s="59">
        <v>239.3426055908203</v>
      </c>
      <c r="BI8" s="59">
        <v>236.12600708007812</v>
      </c>
      <c r="BJ8" s="59">
        <v>233.2902069091797</v>
      </c>
      <c r="BK8" s="60"/>
    </row>
    <row r="9" spans="1:63" ht="10.5">
      <c r="A9" t="s">
        <v>694</v>
      </c>
      <c r="B9" t="s">
        <v>695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9">
        <v>222.1605987548828</v>
      </c>
      <c r="AO9" s="59">
        <v>229.22630310058594</v>
      </c>
      <c r="AP9" s="59">
        <v>240.07940673828125</v>
      </c>
      <c r="AQ9" s="59">
        <v>247.32879638671875</v>
      </c>
      <c r="AR9" s="59">
        <v>250.3011932373047</v>
      </c>
      <c r="AS9" s="59">
        <v>249.03390502929688</v>
      </c>
      <c r="AT9" s="59">
        <v>245.272705078125</v>
      </c>
      <c r="AU9" s="59">
        <v>242.91319274902344</v>
      </c>
      <c r="AV9" s="59">
        <v>239.67869567871094</v>
      </c>
      <c r="AW9" s="59">
        <v>238.73599243164062</v>
      </c>
      <c r="AX9" s="59">
        <v>237.28919982910156</v>
      </c>
      <c r="AY9" s="59">
        <v>235.54359436035156</v>
      </c>
      <c r="AZ9" s="59">
        <v>237.56039428710938</v>
      </c>
      <c r="BA9" s="59">
        <v>244.93760681152344</v>
      </c>
      <c r="BB9" s="59">
        <v>254.49560546875</v>
      </c>
      <c r="BC9" s="59">
        <v>257.56781005859375</v>
      </c>
      <c r="BD9" s="59">
        <v>256.6453857421875</v>
      </c>
      <c r="BE9" s="59">
        <v>252.8948974609375</v>
      </c>
      <c r="BF9" s="59">
        <v>250.73060607910156</v>
      </c>
      <c r="BG9" s="59">
        <v>249.87770080566406</v>
      </c>
      <c r="BH9" s="59">
        <v>243.74130249023438</v>
      </c>
      <c r="BI9" s="59">
        <v>240.66720581054688</v>
      </c>
      <c r="BJ9" s="59">
        <v>237.89309692382812</v>
      </c>
      <c r="BK9" s="60"/>
    </row>
    <row r="10" spans="1:63" ht="10.5">
      <c r="A10" t="s">
        <v>151</v>
      </c>
      <c r="B10" t="s">
        <v>152</v>
      </c>
      <c r="C10" s="57">
        <v>97</v>
      </c>
      <c r="D10" s="57">
        <v>93</v>
      </c>
      <c r="E10" s="58">
        <v>93.5999984741211</v>
      </c>
      <c r="F10" s="58">
        <v>95.5</v>
      </c>
      <c r="G10" s="58">
        <v>102.9000015258789</v>
      </c>
      <c r="H10" s="58">
        <v>101.9000015258789</v>
      </c>
      <c r="I10" s="58">
        <v>109.4000015258789</v>
      </c>
      <c r="J10" s="58">
        <v>118.80000305175781</v>
      </c>
      <c r="K10" s="58">
        <v>126.80000305175781</v>
      </c>
      <c r="L10" s="58">
        <v>147.6999969482422</v>
      </c>
      <c r="M10" s="58">
        <v>139.3000030517578</v>
      </c>
      <c r="N10" s="58">
        <v>129.8000030517578</v>
      </c>
      <c r="O10" s="58">
        <v>131.10000610351562</v>
      </c>
      <c r="P10" s="58">
        <v>134.10000610351562</v>
      </c>
      <c r="Q10" s="58">
        <v>153.6999969482422</v>
      </c>
      <c r="R10" s="58">
        <v>155.39999389648438</v>
      </c>
      <c r="S10" s="58">
        <v>144.39999389648438</v>
      </c>
      <c r="T10" s="58">
        <v>159.6999969482422</v>
      </c>
      <c r="U10" s="58">
        <v>164.6999969482422</v>
      </c>
      <c r="V10" s="58">
        <v>177.8000030517578</v>
      </c>
      <c r="W10" s="58">
        <v>198.1999969482422</v>
      </c>
      <c r="X10" s="58">
        <v>205.8000030517578</v>
      </c>
      <c r="Y10" s="58">
        <v>174</v>
      </c>
      <c r="Z10" s="58">
        <v>171.39999389648438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206.5</v>
      </c>
      <c r="AI10" s="58">
        <v>179.6999969482422</v>
      </c>
      <c r="AJ10" s="58">
        <v>172.1999969482422</v>
      </c>
      <c r="AK10" s="58">
        <v>170.60000610351562</v>
      </c>
      <c r="AL10" s="58">
        <v>172.82249450683594</v>
      </c>
      <c r="AM10" s="58">
        <v>161.4987030029297</v>
      </c>
      <c r="AN10" s="59">
        <v>162.9665069580078</v>
      </c>
      <c r="AO10" s="59">
        <v>163.68209838867188</v>
      </c>
      <c r="AP10" s="59">
        <v>166.58299255371094</v>
      </c>
      <c r="AQ10" s="59">
        <v>169.30580139160156</v>
      </c>
      <c r="AR10" s="59">
        <v>170.19749450683594</v>
      </c>
      <c r="AS10" s="59">
        <v>169.5679931640625</v>
      </c>
      <c r="AT10" s="59">
        <v>171.04400634765625</v>
      </c>
      <c r="AU10" s="59">
        <v>173.1082000732422</v>
      </c>
      <c r="AV10" s="59">
        <v>177.61770629882812</v>
      </c>
      <c r="AW10" s="59">
        <v>179.80230712890625</v>
      </c>
      <c r="AX10" s="59">
        <v>180.82460021972656</v>
      </c>
      <c r="AY10" s="59">
        <v>176.9145965576172</v>
      </c>
      <c r="AZ10" s="59">
        <v>175.78550720214844</v>
      </c>
      <c r="BA10" s="59">
        <v>178.94639587402344</v>
      </c>
      <c r="BB10" s="59">
        <v>181.7165985107422</v>
      </c>
      <c r="BC10" s="59">
        <v>181.91220092773438</v>
      </c>
      <c r="BD10" s="59">
        <v>179.1298065185547</v>
      </c>
      <c r="BE10" s="59">
        <v>175.86520385742188</v>
      </c>
      <c r="BF10" s="59">
        <v>176.78729248046875</v>
      </c>
      <c r="BG10" s="59">
        <v>178.7104034423828</v>
      </c>
      <c r="BH10" s="59">
        <v>179.9980926513672</v>
      </c>
      <c r="BI10" s="59">
        <v>178.28599548339844</v>
      </c>
      <c r="BJ10" s="59">
        <v>178.29379272460938</v>
      </c>
      <c r="BK10" s="60"/>
    </row>
    <row r="11" spans="1:63" ht="10.5">
      <c r="A11" t="s">
        <v>153</v>
      </c>
      <c r="B11" t="s">
        <v>154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180.8000030517578</v>
      </c>
      <c r="P11" s="28">
        <v>184.60000610351562</v>
      </c>
      <c r="Q11" s="28">
        <v>194</v>
      </c>
      <c r="R11" s="28">
        <v>196.6999969482422</v>
      </c>
      <c r="S11" s="28">
        <v>191.60000610351562</v>
      </c>
      <c r="T11" s="28">
        <v>198.8000030517578</v>
      </c>
      <c r="U11" s="28">
        <v>204.1999969482422</v>
      </c>
      <c r="V11" s="28">
        <v>218.39999389648438</v>
      </c>
      <c r="W11" s="28">
        <v>242.3000030517578</v>
      </c>
      <c r="X11" s="28">
        <v>244.3000030517578</v>
      </c>
      <c r="Y11" s="28">
        <v>232.10000610351562</v>
      </c>
      <c r="Z11" s="28">
        <v>231.1999969482422</v>
      </c>
      <c r="AA11" s="28">
        <v>232.8000030517578</v>
      </c>
      <c r="AB11" s="28">
        <v>230.89999389648438</v>
      </c>
      <c r="AC11" s="28">
        <v>235.10000610351562</v>
      </c>
      <c r="AD11" s="28">
        <v>242.5</v>
      </c>
      <c r="AE11" s="28">
        <v>247.3000030517578</v>
      </c>
      <c r="AF11" s="28">
        <v>246.6999969482422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233.8150177001953</v>
      </c>
      <c r="AL11" s="28">
        <v>231.76499938964844</v>
      </c>
      <c r="AM11" s="28">
        <v>219.2270050048828</v>
      </c>
      <c r="AN11" s="55">
        <v>220.98880004882812</v>
      </c>
      <c r="AO11" s="55">
        <v>218.63519287109375</v>
      </c>
      <c r="AP11" s="55">
        <v>216.61099243164062</v>
      </c>
      <c r="AQ11" s="55">
        <v>217.2501983642578</v>
      </c>
      <c r="AR11" s="55">
        <v>214.9492950439453</v>
      </c>
      <c r="AS11" s="55">
        <v>211.41720581054688</v>
      </c>
      <c r="AT11" s="55">
        <v>210.9506072998047</v>
      </c>
      <c r="AU11" s="55">
        <v>215.08909606933594</v>
      </c>
      <c r="AV11" s="55">
        <v>222.21539306640625</v>
      </c>
      <c r="AW11" s="55">
        <v>229.8592987060547</v>
      </c>
      <c r="AX11" s="55">
        <v>234.9261932373047</v>
      </c>
      <c r="AY11" s="55">
        <v>228.6605987548828</v>
      </c>
      <c r="AZ11" s="55">
        <v>228.50999450683594</v>
      </c>
      <c r="BA11" s="55">
        <v>230.35589599609375</v>
      </c>
      <c r="BB11" s="55">
        <v>230.69619750976562</v>
      </c>
      <c r="BC11" s="55">
        <v>229.06849670410156</v>
      </c>
      <c r="BD11" s="55">
        <v>223.76939392089844</v>
      </c>
      <c r="BE11" s="55">
        <v>217.77940368652344</v>
      </c>
      <c r="BF11" s="55">
        <v>215.5991973876953</v>
      </c>
      <c r="BG11" s="55">
        <v>220.61000061035156</v>
      </c>
      <c r="BH11" s="55">
        <v>224.67050170898438</v>
      </c>
      <c r="BI11" s="55">
        <v>227.75599670410156</v>
      </c>
      <c r="BJ11" s="55">
        <v>230.98280334472656</v>
      </c>
      <c r="BK11" s="56"/>
    </row>
    <row r="12" spans="1:63" ht="10.5">
      <c r="A12" t="s">
        <v>155</v>
      </c>
      <c r="B12" t="s">
        <v>156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9">
        <v>247.8824005126953</v>
      </c>
      <c r="AO12" s="59">
        <v>251.71409606933594</v>
      </c>
      <c r="AP12" s="59">
        <v>255.45880126953125</v>
      </c>
      <c r="AQ12" s="59">
        <v>258.30511474609375</v>
      </c>
      <c r="AR12" s="59">
        <v>259.793212890625</v>
      </c>
      <c r="AS12" s="59">
        <v>260.0444030761719</v>
      </c>
      <c r="AT12" s="59">
        <v>261.7410888671875</v>
      </c>
      <c r="AU12" s="59">
        <v>263.74261474609375</v>
      </c>
      <c r="AV12" s="59">
        <v>267.7674865722656</v>
      </c>
      <c r="AW12" s="59">
        <v>269.1758117675781</v>
      </c>
      <c r="AX12" s="59">
        <v>267.75201416015625</v>
      </c>
      <c r="AY12" s="59">
        <v>262.2809143066406</v>
      </c>
      <c r="AZ12" s="59">
        <v>261.930908203125</v>
      </c>
      <c r="BA12" s="59">
        <v>266.0138854980469</v>
      </c>
      <c r="BB12" s="59">
        <v>271.0362854003906</v>
      </c>
      <c r="BC12" s="59">
        <v>272.4849853515625</v>
      </c>
      <c r="BD12" s="59">
        <v>270.2795104980469</v>
      </c>
      <c r="BE12" s="59">
        <v>267.0932922363281</v>
      </c>
      <c r="BF12" s="59">
        <v>268.7497863769531</v>
      </c>
      <c r="BG12" s="59">
        <v>270.5445861816406</v>
      </c>
      <c r="BH12" s="59">
        <v>271.0556945800781</v>
      </c>
      <c r="BI12" s="59">
        <v>268.6737060546875</v>
      </c>
      <c r="BJ12" s="59">
        <v>266.89459228515625</v>
      </c>
      <c r="BK12" s="60"/>
    </row>
    <row r="13" spans="1:63" ht="10.5">
      <c r="A13" t="s">
        <v>157</v>
      </c>
      <c r="B13" t="s">
        <v>158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108.4000015258789</v>
      </c>
      <c r="AL13" s="58">
        <v>109.25769805908203</v>
      </c>
      <c r="AM13" s="58">
        <v>101.64630126953125</v>
      </c>
      <c r="AN13" s="59">
        <v>101.89969635009766</v>
      </c>
      <c r="AO13" s="59">
        <v>102.45690155029297</v>
      </c>
      <c r="AP13" s="59">
        <v>104.00370025634766</v>
      </c>
      <c r="AQ13" s="59">
        <v>104.3998031616211</v>
      </c>
      <c r="AR13" s="59">
        <v>105.9188003540039</v>
      </c>
      <c r="AS13" s="59">
        <v>106.29850006103516</v>
      </c>
      <c r="AT13" s="59">
        <v>106.12229919433594</v>
      </c>
      <c r="AU13" s="59">
        <v>107.16809844970703</v>
      </c>
      <c r="AV13" s="59">
        <v>111.67790222167969</v>
      </c>
      <c r="AW13" s="59">
        <v>113.87370300292969</v>
      </c>
      <c r="AX13" s="59">
        <v>114.0718994140625</v>
      </c>
      <c r="AY13" s="59">
        <v>116.96839904785156</v>
      </c>
      <c r="AZ13" s="59">
        <v>115.5792007446289</v>
      </c>
      <c r="BA13" s="59">
        <v>115.65180206298828</v>
      </c>
      <c r="BB13" s="59">
        <v>117.04199981689453</v>
      </c>
      <c r="BC13" s="59">
        <v>116.75749969482422</v>
      </c>
      <c r="BD13" s="59">
        <v>115.30919647216797</v>
      </c>
      <c r="BE13" s="59">
        <v>112.88780212402344</v>
      </c>
      <c r="BF13" s="59">
        <v>111.55609893798828</v>
      </c>
      <c r="BG13" s="59">
        <v>113.33820343017578</v>
      </c>
      <c r="BH13" s="59">
        <v>115.9697036743164</v>
      </c>
      <c r="BI13" s="59">
        <v>115.4634017944336</v>
      </c>
      <c r="BJ13" s="59">
        <v>114.40010070800781</v>
      </c>
      <c r="BK13" s="60"/>
    </row>
    <row r="14" spans="1:63" ht="10.5">
      <c r="A14" t="s">
        <v>120</v>
      </c>
      <c r="B14" t="s">
        <v>121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179.6999969482422</v>
      </c>
      <c r="AL14" s="58">
        <v>193.99139404296875</v>
      </c>
      <c r="AM14" s="58">
        <v>178.3917999267578</v>
      </c>
      <c r="AN14" s="59">
        <v>178.00140380859375</v>
      </c>
      <c r="AO14" s="59">
        <v>181.6768035888672</v>
      </c>
      <c r="AP14" s="59">
        <v>185.50160217285156</v>
      </c>
      <c r="AQ14" s="59">
        <v>190.4676971435547</v>
      </c>
      <c r="AR14" s="59">
        <v>192.2205047607422</v>
      </c>
      <c r="AS14" s="59">
        <v>194.9167938232422</v>
      </c>
      <c r="AT14" s="59">
        <v>195.618896484375</v>
      </c>
      <c r="AU14" s="59">
        <v>197.8137969970703</v>
      </c>
      <c r="AV14" s="59">
        <v>200.16160583496094</v>
      </c>
      <c r="AW14" s="59">
        <v>200.70159912109375</v>
      </c>
      <c r="AX14" s="59">
        <v>200.5968017578125</v>
      </c>
      <c r="AY14" s="59">
        <v>194.5677947998047</v>
      </c>
      <c r="AZ14" s="59">
        <v>193.1605987548828</v>
      </c>
      <c r="BA14" s="59">
        <v>196.62570190429688</v>
      </c>
      <c r="BB14" s="59">
        <v>200.65249633789062</v>
      </c>
      <c r="BC14" s="59">
        <v>203.82009887695312</v>
      </c>
      <c r="BD14" s="59">
        <v>201.67730712890625</v>
      </c>
      <c r="BE14" s="59">
        <v>201.0677947998047</v>
      </c>
      <c r="BF14" s="59">
        <v>201.09979248046875</v>
      </c>
      <c r="BG14" s="59">
        <v>203.04150390625</v>
      </c>
      <c r="BH14" s="59">
        <v>202.69140625</v>
      </c>
      <c r="BI14" s="59">
        <v>199.6262969970703</v>
      </c>
      <c r="BJ14" s="59">
        <v>199.62289428710938</v>
      </c>
      <c r="BK14" s="60"/>
    </row>
    <row r="15" spans="1:63" ht="10.5">
      <c r="A15" t="s">
        <v>244</v>
      </c>
      <c r="B15" t="s">
        <v>245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156.10000610351562</v>
      </c>
      <c r="P15" s="28">
        <v>158.5</v>
      </c>
      <c r="Q15" s="28">
        <v>159.3000030517578</v>
      </c>
      <c r="R15" s="28">
        <v>164.3000030517578</v>
      </c>
      <c r="S15" s="28">
        <v>164.5</v>
      </c>
      <c r="T15" s="28">
        <v>160.60000610351562</v>
      </c>
      <c r="U15" s="28">
        <v>155.5</v>
      </c>
      <c r="V15" s="28">
        <v>155.6999969482422</v>
      </c>
      <c r="W15" s="28">
        <v>172.1999969482422</v>
      </c>
      <c r="X15" s="28">
        <v>182.3000030517578</v>
      </c>
      <c r="Y15" s="28">
        <v>184.60000610351562</v>
      </c>
      <c r="Z15" s="28">
        <v>183.8000030517578</v>
      </c>
      <c r="AA15" s="28">
        <v>188</v>
      </c>
      <c r="AB15" s="28">
        <v>185.6999969482422</v>
      </c>
      <c r="AC15" s="28">
        <v>185.1999969482422</v>
      </c>
      <c r="AD15" s="28">
        <v>190.5</v>
      </c>
      <c r="AE15" s="28">
        <v>191.3000030517578</v>
      </c>
      <c r="AF15" s="28">
        <v>189.3000030517578</v>
      </c>
      <c r="AG15" s="28">
        <v>185</v>
      </c>
      <c r="AH15" s="28">
        <v>186.71438598632812</v>
      </c>
      <c r="AI15" s="28">
        <v>188.98422241210938</v>
      </c>
      <c r="AJ15" s="28">
        <v>185.35516357421875</v>
      </c>
      <c r="AK15" s="28">
        <v>186.71047973632812</v>
      </c>
      <c r="AL15" s="28">
        <v>187.8917999267578</v>
      </c>
      <c r="AM15" s="28">
        <v>187.22940063476562</v>
      </c>
      <c r="AN15" s="55">
        <v>188.37159729003906</v>
      </c>
      <c r="AO15" s="55">
        <v>187.03619384765625</v>
      </c>
      <c r="AP15" s="55">
        <v>185.497802734375</v>
      </c>
      <c r="AQ15" s="55">
        <v>184.29150390625</v>
      </c>
      <c r="AR15" s="55">
        <v>180.72439575195312</v>
      </c>
      <c r="AS15" s="55">
        <v>173.3778076171875</v>
      </c>
      <c r="AT15" s="55">
        <v>168.12550354003906</v>
      </c>
      <c r="AU15" s="55">
        <v>172.23519897460938</v>
      </c>
      <c r="AV15" s="55">
        <v>177.26229858398438</v>
      </c>
      <c r="AW15" s="55">
        <v>183.5782928466797</v>
      </c>
      <c r="AX15" s="55">
        <v>186.78390502929688</v>
      </c>
      <c r="AY15" s="55">
        <v>189.54539489746094</v>
      </c>
      <c r="AZ15" s="55">
        <v>190.039794921875</v>
      </c>
      <c r="BA15" s="55">
        <v>189.9134063720703</v>
      </c>
      <c r="BB15" s="55">
        <v>188.89520263671875</v>
      </c>
      <c r="BC15" s="55">
        <v>188.6822967529297</v>
      </c>
      <c r="BD15" s="55">
        <v>184.16380310058594</v>
      </c>
      <c r="BE15" s="55">
        <v>175.77589416503906</v>
      </c>
      <c r="BF15" s="55">
        <v>171.30859375</v>
      </c>
      <c r="BG15" s="55">
        <v>175.54469299316406</v>
      </c>
      <c r="BH15" s="55">
        <v>178.39500427246094</v>
      </c>
      <c r="BI15" s="55">
        <v>180.9674072265625</v>
      </c>
      <c r="BJ15" s="55">
        <v>181.685302734375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696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6.519899845123291</v>
      </c>
      <c r="AN18" s="52">
        <v>7.034088134765625</v>
      </c>
      <c r="AO18" s="52">
        <v>6.8921799659729</v>
      </c>
      <c r="AP18" s="52">
        <v>6.625391960144043</v>
      </c>
      <c r="AQ18" s="52">
        <v>6.391561031341553</v>
      </c>
      <c r="AR18" s="52">
        <v>6.135972023010254</v>
      </c>
      <c r="AS18" s="52">
        <v>6.283717155456543</v>
      </c>
      <c r="AT18" s="52">
        <v>6.404951095581055</v>
      </c>
      <c r="AU18" s="52">
        <v>6.752044200897217</v>
      </c>
      <c r="AV18" s="52">
        <v>6.976688861846924</v>
      </c>
      <c r="AW18" s="52">
        <v>7.488923072814941</v>
      </c>
      <c r="AX18" s="52">
        <v>8.000954627990723</v>
      </c>
      <c r="AY18" s="52">
        <v>8.105649948120117</v>
      </c>
      <c r="AZ18" s="52">
        <v>8.222857475280762</v>
      </c>
      <c r="BA18" s="52">
        <v>7.550027847290039</v>
      </c>
      <c r="BB18" s="52">
        <v>6.931074142456055</v>
      </c>
      <c r="BC18" s="52">
        <v>6.476510047912598</v>
      </c>
      <c r="BD18" s="52">
        <v>6.130389213562012</v>
      </c>
      <c r="BE18" s="52">
        <v>6.436995029449463</v>
      </c>
      <c r="BF18" s="52">
        <v>6.64542293548584</v>
      </c>
      <c r="BG18" s="52">
        <v>7.040523052215576</v>
      </c>
      <c r="BH18" s="52">
        <v>7.324100017547607</v>
      </c>
      <c r="BI18" s="52">
        <v>7.764009952545166</v>
      </c>
      <c r="BJ18" s="52">
        <v>8.057907104492188</v>
      </c>
      <c r="BK18" s="53"/>
    </row>
    <row r="19" spans="1:63" ht="10.5">
      <c r="A19" t="s">
        <v>263</v>
      </c>
      <c r="B19" t="s">
        <v>264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52">
        <v>6.097686767578125</v>
      </c>
      <c r="AO19" s="52">
        <v>6.12872314453125</v>
      </c>
      <c r="AP19" s="52">
        <v>5.973440170288086</v>
      </c>
      <c r="AQ19" s="52">
        <v>5.813529968261719</v>
      </c>
      <c r="AR19" s="52">
        <v>5.698328971862793</v>
      </c>
      <c r="AS19" s="52">
        <v>5.948184013366699</v>
      </c>
      <c r="AT19" s="52">
        <v>6.111586093902588</v>
      </c>
      <c r="AU19" s="52">
        <v>6.46265983581543</v>
      </c>
      <c r="AV19" s="52">
        <v>6.7545647621154785</v>
      </c>
      <c r="AW19" s="52">
        <v>7.151562213897705</v>
      </c>
      <c r="AX19" s="52">
        <v>7.418778896331787</v>
      </c>
      <c r="AY19" s="52">
        <v>7.520074844360352</v>
      </c>
      <c r="AZ19" s="52">
        <v>7.63505220413208</v>
      </c>
      <c r="BA19" s="52">
        <v>7.3401007652282715</v>
      </c>
      <c r="BB19" s="52">
        <v>6.432175159454346</v>
      </c>
      <c r="BC19" s="52">
        <v>6.1957268714904785</v>
      </c>
      <c r="BD19" s="52">
        <v>5.949498176574707</v>
      </c>
      <c r="BE19" s="52">
        <v>6.134329795837402</v>
      </c>
      <c r="BF19" s="52">
        <v>6.331399917602539</v>
      </c>
      <c r="BG19" s="52">
        <v>6.700159072875977</v>
      </c>
      <c r="BH19" s="52">
        <v>6.976263999938965</v>
      </c>
      <c r="BI19" s="52">
        <v>7.286786079406738</v>
      </c>
      <c r="BJ19" s="52">
        <v>7.476020812988281</v>
      </c>
      <c r="BK19" s="53"/>
    </row>
    <row r="20" spans="1:63" ht="10.5">
      <c r="A20" t="s">
        <v>265</v>
      </c>
      <c r="B20" t="s">
        <v>266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14.979999542236328</v>
      </c>
      <c r="AG20" s="37">
        <v>15.670000076293945</v>
      </c>
      <c r="AH20" s="37">
        <v>16.110000610351562</v>
      </c>
      <c r="AI20" s="37">
        <v>15.460000038146973</v>
      </c>
      <c r="AJ20" s="37">
        <v>12.739999771118164</v>
      </c>
      <c r="AK20" s="37">
        <v>11.891980171203613</v>
      </c>
      <c r="AL20" s="37">
        <v>12.513179779052734</v>
      </c>
      <c r="AM20" s="37">
        <v>12.312410354614258</v>
      </c>
      <c r="AN20" s="52">
        <v>12.013279914855957</v>
      </c>
      <c r="AO20" s="52">
        <v>11.825169563293457</v>
      </c>
      <c r="AP20" s="52">
        <v>12.064029693603516</v>
      </c>
      <c r="AQ20" s="52">
        <v>12.782790184020996</v>
      </c>
      <c r="AR20" s="52">
        <v>13.688179969787598</v>
      </c>
      <c r="AS20" s="52">
        <v>14.398019790649414</v>
      </c>
      <c r="AT20" s="52">
        <v>14.743370056152344</v>
      </c>
      <c r="AU20" s="52">
        <v>14.361550331115723</v>
      </c>
      <c r="AV20" s="52">
        <v>13.46282958984375</v>
      </c>
      <c r="AW20" s="52">
        <v>12.286459922790527</v>
      </c>
      <c r="AX20" s="52">
        <v>12.673800468444824</v>
      </c>
      <c r="AY20" s="52">
        <v>12.912300109863281</v>
      </c>
      <c r="AZ20" s="52">
        <v>12.988140106201172</v>
      </c>
      <c r="BA20" s="52">
        <v>12.754770278930664</v>
      </c>
      <c r="BB20" s="52">
        <v>12.752059936523438</v>
      </c>
      <c r="BC20" s="52">
        <v>13.213589668273926</v>
      </c>
      <c r="BD20" s="52">
        <v>13.819140434265137</v>
      </c>
      <c r="BE20" s="52">
        <v>14.313429832458496</v>
      </c>
      <c r="BF20" s="52">
        <v>14.739370346069336</v>
      </c>
      <c r="BG20" s="52">
        <v>14.447540283203125</v>
      </c>
      <c r="BH20" s="52">
        <v>13.520150184631348</v>
      </c>
      <c r="BI20" s="52">
        <v>12.292840003967285</v>
      </c>
      <c r="BJ20" s="52">
        <v>12.795559883117676</v>
      </c>
      <c r="BK20" s="53"/>
    </row>
    <row r="21" spans="1:63" ht="10.5">
      <c r="A21" t="s">
        <v>267</v>
      </c>
      <c r="B21" t="s">
        <v>268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14.130000114440918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11.020000457763672</v>
      </c>
      <c r="AG21" s="37">
        <v>10.90999984741211</v>
      </c>
      <c r="AH21" s="37">
        <v>11.180000305175781</v>
      </c>
      <c r="AI21" s="37">
        <v>11.09000015258789</v>
      </c>
      <c r="AJ21" s="37">
        <v>10.140000343322754</v>
      </c>
      <c r="AK21" s="37">
        <v>9.978618621826172</v>
      </c>
      <c r="AL21" s="37">
        <v>11.673469543457031</v>
      </c>
      <c r="AM21" s="37">
        <v>11.815910339355469</v>
      </c>
      <c r="AN21" s="52">
        <v>11.499480247497559</v>
      </c>
      <c r="AO21" s="52">
        <v>11.025050163269043</v>
      </c>
      <c r="AP21" s="52">
        <v>10.666509628295898</v>
      </c>
      <c r="AQ21" s="52">
        <v>10.60531997680664</v>
      </c>
      <c r="AR21" s="52">
        <v>10.554149627685547</v>
      </c>
      <c r="AS21" s="52">
        <v>10.572090148925781</v>
      </c>
      <c r="AT21" s="52">
        <v>10.667750358581543</v>
      </c>
      <c r="AU21" s="52">
        <v>10.882490158081055</v>
      </c>
      <c r="AV21" s="52">
        <v>11.173609733581543</v>
      </c>
      <c r="AW21" s="52">
        <v>10.43822956085205</v>
      </c>
      <c r="AX21" s="52">
        <v>11.794790267944336</v>
      </c>
      <c r="AY21" s="52">
        <v>12.084989547729492</v>
      </c>
      <c r="AZ21" s="52">
        <v>12.08942985534668</v>
      </c>
      <c r="BA21" s="52">
        <v>11.732600212097168</v>
      </c>
      <c r="BB21" s="52">
        <v>11.03499984741211</v>
      </c>
      <c r="BC21" s="52">
        <v>10.592860221862793</v>
      </c>
      <c r="BD21" s="52">
        <v>10.452690124511719</v>
      </c>
      <c r="BE21" s="52">
        <v>10.453729629516602</v>
      </c>
      <c r="BF21" s="52">
        <v>10.615630149841309</v>
      </c>
      <c r="BG21" s="52">
        <v>10.860380172729492</v>
      </c>
      <c r="BH21" s="52">
        <v>11.07367992401123</v>
      </c>
      <c r="BI21" s="52">
        <v>10.336540222167969</v>
      </c>
      <c r="BJ21" s="52">
        <v>11.815810203552246</v>
      </c>
      <c r="BK21" s="53"/>
    </row>
    <row r="22" spans="1:63" ht="10.5">
      <c r="A22" t="s">
        <v>269</v>
      </c>
      <c r="B22" t="s">
        <v>270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7.639999866485596</v>
      </c>
      <c r="AF22" s="37">
        <v>6.920000076293945</v>
      </c>
      <c r="AG22" s="37">
        <v>6.789999961853027</v>
      </c>
      <c r="AH22" s="37">
        <v>7.380000114440918</v>
      </c>
      <c r="AI22" s="37">
        <v>7.190000057220459</v>
      </c>
      <c r="AJ22" s="37">
        <v>5.699999809265137</v>
      </c>
      <c r="AK22" s="37">
        <v>6.693045139312744</v>
      </c>
      <c r="AL22" s="37">
        <v>8.43794059753418</v>
      </c>
      <c r="AM22" s="37">
        <v>8.086677551269531</v>
      </c>
      <c r="AN22" s="52">
        <v>8.087862968444824</v>
      </c>
      <c r="AO22" s="52">
        <v>7.919853210449219</v>
      </c>
      <c r="AP22" s="52">
        <v>7.495975017547607</v>
      </c>
      <c r="AQ22" s="52">
        <v>7.132452964782715</v>
      </c>
      <c r="AR22" s="52">
        <v>6.9557881355285645</v>
      </c>
      <c r="AS22" s="52">
        <v>6.93159818649292</v>
      </c>
      <c r="AT22" s="52">
        <v>7.127572059631348</v>
      </c>
      <c r="AU22" s="52">
        <v>7.418269157409668</v>
      </c>
      <c r="AV22" s="52">
        <v>7.902676105499268</v>
      </c>
      <c r="AW22" s="52">
        <v>7.241957187652588</v>
      </c>
      <c r="AX22" s="52">
        <v>8.73973274230957</v>
      </c>
      <c r="AY22" s="52">
        <v>9.33149242401123</v>
      </c>
      <c r="AZ22" s="52">
        <v>9.414267539978027</v>
      </c>
      <c r="BA22" s="52">
        <v>8.933072090148926</v>
      </c>
      <c r="BB22" s="52">
        <v>7.823317050933838</v>
      </c>
      <c r="BC22" s="52">
        <v>7.322439193725586</v>
      </c>
      <c r="BD22" s="52">
        <v>7.123887062072754</v>
      </c>
      <c r="BE22" s="52">
        <v>7.016255855560303</v>
      </c>
      <c r="BF22" s="52">
        <v>7.1801252365112305</v>
      </c>
      <c r="BG22" s="52">
        <v>7.554470062255859</v>
      </c>
      <c r="BH22" s="52">
        <v>7.9996819496154785</v>
      </c>
      <c r="BI22" s="52">
        <v>7.32311487197876</v>
      </c>
      <c r="BJ22" s="52">
        <v>8.930985450744629</v>
      </c>
      <c r="BK22" s="53"/>
    </row>
    <row r="23" spans="1:63" ht="10.5">
      <c r="A23" t="s">
        <v>697</v>
      </c>
      <c r="B23" t="s">
        <v>698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6.329999923706055</v>
      </c>
      <c r="AN23" s="52">
        <v>6.829211235046387</v>
      </c>
      <c r="AO23" s="52">
        <v>6.691436767578125</v>
      </c>
      <c r="AP23" s="52">
        <v>6.4324188232421875</v>
      </c>
      <c r="AQ23" s="52">
        <v>6.205399036407471</v>
      </c>
      <c r="AR23" s="52">
        <v>5.957253932952881</v>
      </c>
      <c r="AS23" s="52">
        <v>6.100696086883545</v>
      </c>
      <c r="AT23" s="52">
        <v>6.2183990478515625</v>
      </c>
      <c r="AU23" s="52">
        <v>6.555383205413818</v>
      </c>
      <c r="AV23" s="52">
        <v>6.77348518371582</v>
      </c>
      <c r="AW23" s="52">
        <v>7.270799160003662</v>
      </c>
      <c r="AX23" s="52">
        <v>7.767918109893799</v>
      </c>
      <c r="AY23" s="52">
        <v>7.869563102722168</v>
      </c>
      <c r="AZ23" s="52">
        <v>7.98335599899292</v>
      </c>
      <c r="BA23" s="52">
        <v>7.330124855041504</v>
      </c>
      <c r="BB23" s="52">
        <v>6.729197978973389</v>
      </c>
      <c r="BC23" s="52">
        <v>6.287874221801758</v>
      </c>
      <c r="BD23" s="52">
        <v>5.951834201812744</v>
      </c>
      <c r="BE23" s="52">
        <v>6.249508857727051</v>
      </c>
      <c r="BF23" s="52">
        <v>6.45186710357666</v>
      </c>
      <c r="BG23" s="52">
        <v>6.835459232330322</v>
      </c>
      <c r="BH23" s="52">
        <v>7.110776901245117</v>
      </c>
      <c r="BI23" s="52">
        <v>7.537874221801758</v>
      </c>
      <c r="BJ23" s="52">
        <v>7.823209762573242</v>
      </c>
      <c r="BK23" s="53"/>
    </row>
    <row r="24" spans="2:62" ht="10.5">
      <c r="B24" s="11" t="s">
        <v>699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413</v>
      </c>
      <c r="B25" t="s">
        <v>414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1.7207969427108765</v>
      </c>
      <c r="AK25" s="37">
        <v>1.7023769617080688</v>
      </c>
      <c r="AL25" s="37">
        <v>1.693753957748413</v>
      </c>
      <c r="AM25" s="37">
        <v>1.6759099960327148</v>
      </c>
      <c r="AN25" s="52">
        <v>1.6875669956207275</v>
      </c>
      <c r="AO25" s="52">
        <v>1.6910640001296997</v>
      </c>
      <c r="AP25" s="52">
        <v>1.703057050704956</v>
      </c>
      <c r="AQ25" s="52">
        <v>1.71104097366333</v>
      </c>
      <c r="AR25" s="52">
        <v>1.7093549966812134</v>
      </c>
      <c r="AS25" s="52">
        <v>1.6916580200195312</v>
      </c>
      <c r="AT25" s="52">
        <v>1.6820199489593506</v>
      </c>
      <c r="AU25" s="52">
        <v>1.6744929552078247</v>
      </c>
      <c r="AV25" s="52">
        <v>1.6647659540176392</v>
      </c>
      <c r="AW25" s="52">
        <v>1.67009699344635</v>
      </c>
      <c r="AX25" s="52">
        <v>1.6659820079803467</v>
      </c>
      <c r="AY25" s="52">
        <v>1.6808480024337769</v>
      </c>
      <c r="AZ25" s="52">
        <v>1.6908750534057617</v>
      </c>
      <c r="BA25" s="52">
        <v>1.7027419805526733</v>
      </c>
      <c r="BB25" s="52">
        <v>1.7188420295715332</v>
      </c>
      <c r="BC25" s="52">
        <v>1.7307690382003784</v>
      </c>
      <c r="BD25" s="52">
        <v>1.7323939800262451</v>
      </c>
      <c r="BE25" s="52">
        <v>1.717635989189148</v>
      </c>
      <c r="BF25" s="52">
        <v>1.7106720209121704</v>
      </c>
      <c r="BG25" s="52">
        <v>1.7057030200958252</v>
      </c>
      <c r="BH25" s="52">
        <v>1.6844589710235596</v>
      </c>
      <c r="BI25" s="52">
        <v>1.678974986076355</v>
      </c>
      <c r="BJ25" s="52">
        <v>1.6785789728164673</v>
      </c>
      <c r="BK25" s="53"/>
    </row>
    <row r="26" spans="1:63" ht="10.5">
      <c r="A26" t="s">
        <v>159</v>
      </c>
      <c r="B26" t="s">
        <v>160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7.809999942779541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6.875295162200928</v>
      </c>
      <c r="AK26" s="37">
        <v>6.735970973968506</v>
      </c>
      <c r="AL26" s="37">
        <v>7.028072834014893</v>
      </c>
      <c r="AM26" s="37">
        <v>6.204639911651611</v>
      </c>
      <c r="AN26" s="52">
        <v>5.572847843170166</v>
      </c>
      <c r="AO26" s="52">
        <v>5.816114902496338</v>
      </c>
      <c r="AP26" s="52">
        <v>6.271297931671143</v>
      </c>
      <c r="AQ26" s="52">
        <v>6.780062198638916</v>
      </c>
      <c r="AR26" s="52">
        <v>6.897555828094482</v>
      </c>
      <c r="AS26" s="52">
        <v>7.01643705368042</v>
      </c>
      <c r="AT26" s="52">
        <v>7.085377216339111</v>
      </c>
      <c r="AU26" s="52">
        <v>7.220343112945557</v>
      </c>
      <c r="AV26" s="52">
        <v>7.360870838165283</v>
      </c>
      <c r="AW26" s="52">
        <v>7.461153984069824</v>
      </c>
      <c r="AX26" s="52">
        <v>7.452116012573242</v>
      </c>
      <c r="AY26" s="52">
        <v>7.453303813934326</v>
      </c>
      <c r="AZ26" s="52">
        <v>7.397276878356934</v>
      </c>
      <c r="BA26" s="52">
        <v>7.349423885345459</v>
      </c>
      <c r="BB26" s="52">
        <v>7.222562789916992</v>
      </c>
      <c r="BC26" s="52">
        <v>7.403711795806885</v>
      </c>
      <c r="BD26" s="52">
        <v>7.448854923248291</v>
      </c>
      <c r="BE26" s="52">
        <v>7.373988151550293</v>
      </c>
      <c r="BF26" s="52">
        <v>7.369915962219238</v>
      </c>
      <c r="BG26" s="52">
        <v>7.489785194396973</v>
      </c>
      <c r="BH26" s="52">
        <v>7.55427885055542</v>
      </c>
      <c r="BI26" s="52">
        <v>7.455799102783203</v>
      </c>
      <c r="BJ26" s="52">
        <v>7.383869171142578</v>
      </c>
      <c r="BK26" s="53"/>
    </row>
    <row r="27" spans="1:63" ht="10.5">
      <c r="A27" t="s">
        <v>271</v>
      </c>
      <c r="B27" t="s">
        <v>272</v>
      </c>
      <c r="C27" s="51">
        <v>6.130000114440918</v>
      </c>
      <c r="D27" s="51">
        <v>5.619999885559082</v>
      </c>
      <c r="E27" s="37">
        <v>5.349999904632568</v>
      </c>
      <c r="F27" s="37">
        <v>5.590000152587891</v>
      </c>
      <c r="G27" s="37">
        <v>6.090000152587891</v>
      </c>
      <c r="H27" s="37">
        <v>6.340000152587891</v>
      </c>
      <c r="I27" s="37">
        <v>6.059999942779541</v>
      </c>
      <c r="J27" s="37">
        <v>5.809999942779541</v>
      </c>
      <c r="K27" s="37">
        <v>5.25</v>
      </c>
      <c r="L27" s="37">
        <v>5.820000171661377</v>
      </c>
      <c r="M27" s="37">
        <v>6.610000133514404</v>
      </c>
      <c r="N27" s="37">
        <v>6.730000019073486</v>
      </c>
      <c r="O27" s="37">
        <v>6.409999847412109</v>
      </c>
      <c r="P27" s="37">
        <v>6.21999979019165</v>
      </c>
      <c r="Q27" s="37">
        <v>6.590000152587891</v>
      </c>
      <c r="R27" s="37">
        <v>7.090000152587891</v>
      </c>
      <c r="S27" s="37">
        <v>6.659999847412109</v>
      </c>
      <c r="T27" s="37">
        <v>6.820000171661377</v>
      </c>
      <c r="U27" s="37">
        <v>7.309999942779541</v>
      </c>
      <c r="V27" s="37">
        <v>8.359999656677246</v>
      </c>
      <c r="W27" s="37">
        <v>10.579999923706055</v>
      </c>
      <c r="X27" s="37">
        <v>11.529999732971191</v>
      </c>
      <c r="Y27" s="37">
        <v>9.84000015258789</v>
      </c>
      <c r="Z27" s="37">
        <v>10.850000381469727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5.745001792907715</v>
      </c>
      <c r="AK27" s="37">
        <v>5.999357223510742</v>
      </c>
      <c r="AL27" s="37">
        <v>7.112785816192627</v>
      </c>
      <c r="AM27" s="37">
        <v>6.517945766448975</v>
      </c>
      <c r="AN27" s="52">
        <v>6.783389091491699</v>
      </c>
      <c r="AO27" s="52">
        <v>6.751330852508545</v>
      </c>
      <c r="AP27" s="52">
        <v>6.592796802520752</v>
      </c>
      <c r="AQ27" s="52">
        <v>6.42892599105835</v>
      </c>
      <c r="AR27" s="52">
        <v>6.229300022125244</v>
      </c>
      <c r="AS27" s="52">
        <v>6.458148002624512</v>
      </c>
      <c r="AT27" s="52">
        <v>6.663356781005859</v>
      </c>
      <c r="AU27" s="52">
        <v>6.977281093597412</v>
      </c>
      <c r="AV27" s="52">
        <v>7.235148906707764</v>
      </c>
      <c r="AW27" s="52">
        <v>7.666117191314697</v>
      </c>
      <c r="AX27" s="52">
        <v>7.990321159362793</v>
      </c>
      <c r="AY27" s="52">
        <v>8.202896118164062</v>
      </c>
      <c r="AZ27" s="52">
        <v>8.287444114685059</v>
      </c>
      <c r="BA27" s="52">
        <v>7.89362907409668</v>
      </c>
      <c r="BB27" s="52">
        <v>7.08726692199707</v>
      </c>
      <c r="BC27" s="52">
        <v>6.788010120391846</v>
      </c>
      <c r="BD27" s="52">
        <v>6.479179859161377</v>
      </c>
      <c r="BE27" s="52">
        <v>6.644902229309082</v>
      </c>
      <c r="BF27" s="52">
        <v>6.832571983337402</v>
      </c>
      <c r="BG27" s="52">
        <v>7.1844868659973145</v>
      </c>
      <c r="BH27" s="52">
        <v>7.449110984802246</v>
      </c>
      <c r="BI27" s="52">
        <v>7.757347106933594</v>
      </c>
      <c r="BJ27" s="52">
        <v>8.050078392028809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9">
        <v>18.399999618530273</v>
      </c>
      <c r="AO30" s="59">
        <v>18.399999618530273</v>
      </c>
      <c r="AP30" s="59">
        <v>18.399999618530273</v>
      </c>
      <c r="AQ30" s="59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9">
        <v>21.299999237060547</v>
      </c>
      <c r="AO31" s="59">
        <v>21.299999237060547</v>
      </c>
      <c r="AP31" s="59">
        <v>21.299999237060547</v>
      </c>
      <c r="AQ31" s="59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9">
        <v>39.70000076293945</v>
      </c>
      <c r="AO32" s="59">
        <v>39.70000076293945</v>
      </c>
      <c r="AP32" s="59">
        <v>39.70000076293945</v>
      </c>
      <c r="AQ32" s="59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701</v>
      </c>
      <c r="B33" t="s">
        <v>702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46.900001525878906</v>
      </c>
      <c r="AN33" s="59">
        <v>46.900001525878906</v>
      </c>
      <c r="AO33" s="59">
        <v>46.900001525878906</v>
      </c>
      <c r="AP33" s="59">
        <v>46.900001525878906</v>
      </c>
      <c r="AQ33" s="59">
        <v>46.900001525878906</v>
      </c>
      <c r="AR33" s="59">
        <v>46.900001525878906</v>
      </c>
      <c r="AS33" s="59">
        <v>46.900001525878906</v>
      </c>
      <c r="AT33" s="59">
        <v>46.900001525878906</v>
      </c>
      <c r="AU33" s="59">
        <v>46.900001525878906</v>
      </c>
      <c r="AV33" s="59">
        <v>46.900001525878906</v>
      </c>
      <c r="AW33" s="59">
        <v>46.900001525878906</v>
      </c>
      <c r="AX33" s="59">
        <v>46.900001525878906</v>
      </c>
      <c r="AY33" s="59">
        <v>46.900001525878906</v>
      </c>
      <c r="AZ33" s="59">
        <v>46.900001525878906</v>
      </c>
      <c r="BA33" s="59">
        <v>46.900001525878906</v>
      </c>
      <c r="BB33" s="59">
        <v>46.900001525878906</v>
      </c>
      <c r="BC33" s="59">
        <v>46.900001525878906</v>
      </c>
      <c r="BD33" s="59">
        <v>46.900001525878906</v>
      </c>
      <c r="BE33" s="59">
        <v>46.900001525878906</v>
      </c>
      <c r="BF33" s="59">
        <v>46.900001525878906</v>
      </c>
      <c r="BG33" s="59">
        <v>46.900001525878906</v>
      </c>
      <c r="BH33" s="59">
        <v>46.900001525878906</v>
      </c>
      <c r="BI33" s="59">
        <v>46.900001525878906</v>
      </c>
      <c r="BJ33" s="59">
        <v>46.900001525878906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703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704</v>
      </c>
      <c r="B36" t="s">
        <v>705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1.3329999446868896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1.8380000591278076</v>
      </c>
      <c r="AJ36" s="38">
        <v>1.725000023841858</v>
      </c>
      <c r="AK36" s="38">
        <v>1.725000023841858</v>
      </c>
      <c r="AL36" s="38">
        <v>1.7549999952316284</v>
      </c>
      <c r="AM36" s="38">
        <v>1.535599946975708</v>
      </c>
      <c r="AN36" s="49">
        <v>1.5540839433670044</v>
      </c>
      <c r="AO36" s="49">
        <v>1.6004630327224731</v>
      </c>
      <c r="AP36" s="49">
        <v>1.6681660413742065</v>
      </c>
      <c r="AQ36" s="49">
        <v>1.7123010158538818</v>
      </c>
      <c r="AR36" s="49">
        <v>1.7328139543533325</v>
      </c>
      <c r="AS36" s="49">
        <v>1.7217199802398682</v>
      </c>
      <c r="AT36" s="49">
        <v>1.7080179452896118</v>
      </c>
      <c r="AU36" s="49">
        <v>1.700098991394043</v>
      </c>
      <c r="AV36" s="49">
        <v>1.705394983291626</v>
      </c>
      <c r="AW36" s="49">
        <v>1.713623046875</v>
      </c>
      <c r="AX36" s="49">
        <v>1.7010220289230347</v>
      </c>
      <c r="AY36" s="49">
        <v>1.6922500133514404</v>
      </c>
      <c r="AZ36" s="49">
        <v>1.7102960348129272</v>
      </c>
      <c r="BA36" s="49">
        <v>1.7637979984283447</v>
      </c>
      <c r="BB36" s="49">
        <v>1.8189009428024292</v>
      </c>
      <c r="BC36" s="49">
        <v>1.8269490003585815</v>
      </c>
      <c r="BD36" s="49">
        <v>1.803954005241394</v>
      </c>
      <c r="BE36" s="49">
        <v>1.766206979751587</v>
      </c>
      <c r="BF36" s="49">
        <v>1.760261058807373</v>
      </c>
      <c r="BG36" s="49">
        <v>1.756890058517456</v>
      </c>
      <c r="BH36" s="49">
        <v>1.7310370206832886</v>
      </c>
      <c r="BI36" s="49">
        <v>1.7131949663162231</v>
      </c>
      <c r="BJ36" s="49">
        <v>1.6922650337219238</v>
      </c>
      <c r="BK36" s="50"/>
    </row>
    <row r="37" spans="1:63" ht="10.5">
      <c r="A37" t="s">
        <v>11</v>
      </c>
      <c r="B37" t="s">
        <v>12</v>
      </c>
      <c r="C37" s="48">
        <v>1.8598147630691528</v>
      </c>
      <c r="D37" s="48">
        <v>1.8655925989151</v>
      </c>
      <c r="E37" s="38">
        <v>1.87159264087677</v>
      </c>
      <c r="F37" s="38">
        <v>1.8793950080871582</v>
      </c>
      <c r="G37" s="38">
        <v>1.8846542835235596</v>
      </c>
      <c r="H37" s="38">
        <v>1.8889505863189697</v>
      </c>
      <c r="I37" s="38">
        <v>1.8900617361068726</v>
      </c>
      <c r="J37" s="38">
        <v>1.8940987586975098</v>
      </c>
      <c r="K37" s="38">
        <v>1.8988394737243652</v>
      </c>
      <c r="L37" s="38">
        <v>1.9059135913848877</v>
      </c>
      <c r="M37" s="38">
        <v>1.910839557647705</v>
      </c>
      <c r="N37" s="38">
        <v>1.9152469635009766</v>
      </c>
      <c r="O37" s="38">
        <v>1.917555570602417</v>
      </c>
      <c r="P37" s="38">
        <v>1.9221111536026</v>
      </c>
      <c r="Q37" s="38">
        <v>1.9273333549499512</v>
      </c>
      <c r="R37" s="38">
        <v>1.932827115058899</v>
      </c>
      <c r="S37" s="38">
        <v>1.9396790266036987</v>
      </c>
      <c r="T37" s="38">
        <v>1.9474937915802002</v>
      </c>
      <c r="U37" s="38">
        <v>1.9591357707977295</v>
      </c>
      <c r="V37" s="38">
        <v>1.9667284488677979</v>
      </c>
      <c r="W37" s="38">
        <v>1.9731358289718628</v>
      </c>
      <c r="X37" s="38">
        <v>1.9774690866470337</v>
      </c>
      <c r="Y37" s="38">
        <v>1.9821728467941284</v>
      </c>
      <c r="Z37" s="38">
        <v>1.9863580465316772</v>
      </c>
      <c r="AA37" s="38">
        <v>1.9873579740524292</v>
      </c>
      <c r="AB37" s="38">
        <v>1.9925061464309692</v>
      </c>
      <c r="AC37" s="38">
        <v>1.9991358518600464</v>
      </c>
      <c r="AD37" s="38">
        <v>2.011011838912964</v>
      </c>
      <c r="AE37" s="38">
        <v>2.0177807807922363</v>
      </c>
      <c r="AF37" s="38">
        <v>2.023207426071167</v>
      </c>
      <c r="AG37" s="38">
        <v>2.0279388427734375</v>
      </c>
      <c r="AH37" s="38">
        <v>2.030196189880371</v>
      </c>
      <c r="AI37" s="38">
        <v>2.030626058578491</v>
      </c>
      <c r="AJ37" s="38">
        <v>2.023005485534668</v>
      </c>
      <c r="AK37" s="38">
        <v>2.0244483947753906</v>
      </c>
      <c r="AL37" s="38">
        <v>2.028731107711792</v>
      </c>
      <c r="AM37" s="38">
        <v>2.041991710662842</v>
      </c>
      <c r="AN37" s="49">
        <v>2.047351598739624</v>
      </c>
      <c r="AO37" s="49">
        <v>2.0509486198425293</v>
      </c>
      <c r="AP37" s="49">
        <v>2.0499954223632812</v>
      </c>
      <c r="AQ37" s="49">
        <v>2.052156925201416</v>
      </c>
      <c r="AR37" s="49">
        <v>2.0546457767486572</v>
      </c>
      <c r="AS37" s="49">
        <v>2.0573179721832275</v>
      </c>
      <c r="AT37" s="49">
        <v>2.0605697631835938</v>
      </c>
      <c r="AU37" s="49">
        <v>2.0642571449279785</v>
      </c>
      <c r="AV37" s="49">
        <v>2.069303035736084</v>
      </c>
      <c r="AW37" s="49">
        <v>2.0731687545776367</v>
      </c>
      <c r="AX37" s="49">
        <v>2.076777219772339</v>
      </c>
      <c r="AY37" s="49">
        <v>2.0808422565460205</v>
      </c>
      <c r="AZ37" s="49">
        <v>2.0834012031555176</v>
      </c>
      <c r="BA37" s="49">
        <v>2.085167646408081</v>
      </c>
      <c r="BB37" s="49">
        <v>2.0855185985565186</v>
      </c>
      <c r="BC37" s="49">
        <v>2.086168050765991</v>
      </c>
      <c r="BD37" s="49">
        <v>2.0864927768707275</v>
      </c>
      <c r="BE37" s="49">
        <v>2.086059808731079</v>
      </c>
      <c r="BF37" s="49">
        <v>2.086059808731079</v>
      </c>
      <c r="BG37" s="49">
        <v>2.086059808731079</v>
      </c>
      <c r="BH37" s="49">
        <v>2.086059808731079</v>
      </c>
      <c r="BI37" s="49">
        <v>2.086059808731079</v>
      </c>
      <c r="BJ37" s="49">
        <v>2.086059808731079</v>
      </c>
      <c r="BK37" s="50"/>
    </row>
    <row r="38" spans="1:63" ht="10.5">
      <c r="A38" t="s">
        <v>706</v>
      </c>
      <c r="B38" t="s">
        <v>707</v>
      </c>
      <c r="C38" s="48">
        <v>1.4110188484191895</v>
      </c>
      <c r="D38" s="48">
        <v>1.4201666116714478</v>
      </c>
      <c r="E38" s="38">
        <v>1.43092679977417</v>
      </c>
      <c r="F38" s="38">
        <v>1.4480366706848145</v>
      </c>
      <c r="G38" s="38">
        <v>1.4584684371948242</v>
      </c>
      <c r="H38" s="38">
        <v>1.4669593572616577</v>
      </c>
      <c r="I38" s="38">
        <v>1.468810796737671</v>
      </c>
      <c r="J38" s="38">
        <v>1.4769443273544312</v>
      </c>
      <c r="K38" s="38">
        <v>1.4866609573364258</v>
      </c>
      <c r="L38" s="38">
        <v>1.503955602645874</v>
      </c>
      <c r="M38" s="38">
        <v>1.5123428106307983</v>
      </c>
      <c r="N38" s="38">
        <v>1.5178173780441284</v>
      </c>
      <c r="O38" s="38">
        <v>1.5144753456115723</v>
      </c>
      <c r="P38" s="38">
        <v>1.5185524225234985</v>
      </c>
      <c r="Q38" s="38">
        <v>1.5241446495056152</v>
      </c>
      <c r="R38" s="38">
        <v>1.52942955493927</v>
      </c>
      <c r="S38" s="38">
        <v>1.539419174194336</v>
      </c>
      <c r="T38" s="38">
        <v>1.552290916442871</v>
      </c>
      <c r="U38" s="38">
        <v>1.5697702169418335</v>
      </c>
      <c r="V38" s="38">
        <v>1.5871119499206543</v>
      </c>
      <c r="W38" s="38">
        <v>1.6060415506362915</v>
      </c>
      <c r="X38" s="38">
        <v>1.641248106956482</v>
      </c>
      <c r="Y38" s="38">
        <v>1.652336597442627</v>
      </c>
      <c r="Z38" s="38">
        <v>1.6539963483810425</v>
      </c>
      <c r="AA38" s="38">
        <v>1.6271506547927856</v>
      </c>
      <c r="AB38" s="38">
        <v>1.6242597103118896</v>
      </c>
      <c r="AC38" s="38">
        <v>1.6262472867965698</v>
      </c>
      <c r="AD38" s="38">
        <v>1.6409739255905151</v>
      </c>
      <c r="AE38" s="38">
        <v>1.6468228101730347</v>
      </c>
      <c r="AF38" s="38">
        <v>1.651654601097107</v>
      </c>
      <c r="AG38" s="38">
        <v>1.658675193786621</v>
      </c>
      <c r="AH38" s="38">
        <v>1.6590684652328491</v>
      </c>
      <c r="AI38" s="38">
        <v>1.6560403108596802</v>
      </c>
      <c r="AJ38" s="38">
        <v>1.6366230249404907</v>
      </c>
      <c r="AK38" s="38">
        <v>1.6364775896072388</v>
      </c>
      <c r="AL38" s="38">
        <v>1.6426364183425903</v>
      </c>
      <c r="AM38" s="38">
        <v>1.670569896697998</v>
      </c>
      <c r="AN38" s="49">
        <v>1.6777342557907104</v>
      </c>
      <c r="AO38" s="49">
        <v>1.6795998811721802</v>
      </c>
      <c r="AP38" s="49">
        <v>1.6664007902145386</v>
      </c>
      <c r="AQ38" s="49">
        <v>1.6649937629699707</v>
      </c>
      <c r="AR38" s="49">
        <v>1.6656124591827393</v>
      </c>
      <c r="AS38" s="49">
        <v>1.6704729795455933</v>
      </c>
      <c r="AT38" s="49">
        <v>1.6734817028045654</v>
      </c>
      <c r="AU38" s="49">
        <v>1.6768543720245361</v>
      </c>
      <c r="AV38" s="49">
        <v>1.6834030151367188</v>
      </c>
      <c r="AW38" s="49">
        <v>1.6853946447372437</v>
      </c>
      <c r="AX38" s="49">
        <v>1.6856412887573242</v>
      </c>
      <c r="AY38" s="49">
        <v>1.6818032264709473</v>
      </c>
      <c r="AZ38" s="49">
        <v>1.6803147792816162</v>
      </c>
      <c r="BA38" s="49">
        <v>1.6788359880447388</v>
      </c>
      <c r="BB38" s="49">
        <v>1.6767274141311646</v>
      </c>
      <c r="BC38" s="49">
        <v>1.6757481098175049</v>
      </c>
      <c r="BD38" s="49">
        <v>1.6752585172653198</v>
      </c>
      <c r="BE38" s="49">
        <v>1.6759113073349</v>
      </c>
      <c r="BF38" s="49">
        <v>1.6759113073349</v>
      </c>
      <c r="BG38" s="49">
        <v>1.6759113073349</v>
      </c>
      <c r="BH38" s="49">
        <v>1.6759113073349</v>
      </c>
      <c r="BI38" s="49">
        <v>1.6759113073349</v>
      </c>
      <c r="BJ38" s="49">
        <v>1.6759113073349</v>
      </c>
      <c r="BK38" s="50"/>
    </row>
    <row r="39" spans="1:63" ht="10.5">
      <c r="A39" t="s">
        <v>708</v>
      </c>
      <c r="B39" t="s">
        <v>709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116.2711181640625</v>
      </c>
      <c r="AH39" s="38">
        <v>116.4473648071289</v>
      </c>
      <c r="AI39" s="38">
        <v>116.61952209472656</v>
      </c>
      <c r="AJ39" s="38">
        <v>116.74534606933594</v>
      </c>
      <c r="AK39" s="38">
        <v>116.94100189208984</v>
      </c>
      <c r="AL39" s="38">
        <v>117.16424560546875</v>
      </c>
      <c r="AM39" s="38">
        <v>117.51162719726562</v>
      </c>
      <c r="AN39" s="49">
        <v>117.71759796142578</v>
      </c>
      <c r="AO39" s="49">
        <v>117.87879943847656</v>
      </c>
      <c r="AP39" s="49">
        <v>117.9113998413086</v>
      </c>
      <c r="AQ39" s="49">
        <v>118.0457992553711</v>
      </c>
      <c r="AR39" s="49">
        <v>118.19819641113281</v>
      </c>
      <c r="AS39" s="49">
        <v>118.37960052490234</v>
      </c>
      <c r="AT39" s="49">
        <v>118.55979919433594</v>
      </c>
      <c r="AU39" s="49">
        <v>118.7499008178711</v>
      </c>
      <c r="AV39" s="49">
        <v>118.94519805908203</v>
      </c>
      <c r="AW39" s="49">
        <v>119.15840148925781</v>
      </c>
      <c r="AX39" s="49">
        <v>119.38480377197266</v>
      </c>
      <c r="AY39" s="49">
        <v>119.7063980102539</v>
      </c>
      <c r="AZ39" s="49">
        <v>119.89790344238281</v>
      </c>
      <c r="BA39" s="49">
        <v>120.04119873046875</v>
      </c>
      <c r="BB39" s="49">
        <v>120.03299713134766</v>
      </c>
      <c r="BC39" s="49">
        <v>120.15750122070312</v>
      </c>
      <c r="BD39" s="49">
        <v>120.3114013671875</v>
      </c>
      <c r="BE39" s="49">
        <v>120.50379943847656</v>
      </c>
      <c r="BF39" s="49">
        <v>120.70939636230469</v>
      </c>
      <c r="BG39" s="49">
        <v>120.9375</v>
      </c>
      <c r="BH39" s="49">
        <v>121.18800354003906</v>
      </c>
      <c r="BI39" s="49">
        <v>121.46089935302734</v>
      </c>
      <c r="BJ39" s="49">
        <v>121.75630187988281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710</v>
      </c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711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712</v>
      </c>
      <c r="B6" t="s">
        <v>713</v>
      </c>
      <c r="C6" s="151">
        <v>597544.9375</v>
      </c>
      <c r="D6" s="151">
        <v>597544.9375</v>
      </c>
      <c r="E6" s="152">
        <v>597544.9375</v>
      </c>
      <c r="F6" s="152">
        <v>602474.8125</v>
      </c>
      <c r="G6" s="152">
        <v>602474.8125</v>
      </c>
      <c r="H6" s="152">
        <v>602474.8125</v>
      </c>
      <c r="I6" s="152">
        <v>608148.1875</v>
      </c>
      <c r="J6" s="152">
        <v>608148.1875</v>
      </c>
      <c r="K6" s="152">
        <v>608148.1875</v>
      </c>
      <c r="L6" s="152">
        <v>612888.125</v>
      </c>
      <c r="M6" s="152">
        <v>612888.125</v>
      </c>
      <c r="N6" s="152">
        <v>612888.125</v>
      </c>
      <c r="O6" s="152">
        <v>616825.9375</v>
      </c>
      <c r="P6" s="152">
        <v>616825.9375</v>
      </c>
      <c r="Q6" s="152">
        <v>616825.9375</v>
      </c>
      <c r="R6" s="152">
        <v>620999.8125</v>
      </c>
      <c r="S6" s="152">
        <v>620999.8125</v>
      </c>
      <c r="T6" s="152">
        <v>620999.8125</v>
      </c>
      <c r="U6" s="152">
        <v>626472</v>
      </c>
      <c r="V6" s="152">
        <v>626472</v>
      </c>
      <c r="W6" s="152">
        <v>626472</v>
      </c>
      <c r="X6" s="152">
        <v>628132.625</v>
      </c>
      <c r="Y6" s="152">
        <v>628132.625</v>
      </c>
      <c r="Z6" s="152">
        <v>628132.625</v>
      </c>
      <c r="AA6" s="152">
        <v>635382.875</v>
      </c>
      <c r="AB6" s="152">
        <v>635382.875</v>
      </c>
      <c r="AC6" s="152">
        <v>635382.875</v>
      </c>
      <c r="AD6" s="152">
        <v>638950.0625</v>
      </c>
      <c r="AE6" s="152">
        <v>638950.0625</v>
      </c>
      <c r="AF6" s="152">
        <v>638950.0625</v>
      </c>
      <c r="AG6" s="152">
        <v>641830.875</v>
      </c>
      <c r="AH6" s="152">
        <v>641830.875</v>
      </c>
      <c r="AI6" s="152">
        <v>641830.875</v>
      </c>
      <c r="AJ6" s="152">
        <v>645006.9375</v>
      </c>
      <c r="AK6" s="152">
        <v>645006.9375</v>
      </c>
      <c r="AL6" s="152">
        <v>645006.9375</v>
      </c>
      <c r="AM6" s="152">
        <v>646961.5625</v>
      </c>
      <c r="AN6" s="153">
        <v>646961.625</v>
      </c>
      <c r="AO6" s="153">
        <v>646961.625</v>
      </c>
      <c r="AP6" s="153">
        <v>649783.125</v>
      </c>
      <c r="AQ6" s="153">
        <v>649783.125</v>
      </c>
      <c r="AR6" s="153">
        <v>649783.125</v>
      </c>
      <c r="AS6" s="153">
        <v>653055.6875</v>
      </c>
      <c r="AT6" s="153">
        <v>653055.6875</v>
      </c>
      <c r="AU6" s="153">
        <v>653055.6875</v>
      </c>
      <c r="AV6" s="153">
        <v>656859.8125</v>
      </c>
      <c r="AW6" s="153">
        <v>656859.8125</v>
      </c>
      <c r="AX6" s="153">
        <v>656859.8125</v>
      </c>
      <c r="AY6" s="153">
        <v>661531.375</v>
      </c>
      <c r="AZ6" s="153">
        <v>661531.375</v>
      </c>
      <c r="BA6" s="153">
        <v>661531.375</v>
      </c>
      <c r="BB6" s="153">
        <v>665993.875</v>
      </c>
      <c r="BC6" s="153">
        <v>665993.875</v>
      </c>
      <c r="BD6" s="153">
        <v>665993.875</v>
      </c>
      <c r="BE6" s="153">
        <v>670717.125</v>
      </c>
      <c r="BF6" s="153">
        <v>670717.125</v>
      </c>
      <c r="BG6" s="153">
        <v>670717.125</v>
      </c>
      <c r="BH6" s="153">
        <v>675650.125</v>
      </c>
      <c r="BI6" s="153">
        <v>675650.125</v>
      </c>
      <c r="BJ6" s="153">
        <v>675650.125</v>
      </c>
      <c r="BK6" s="154"/>
    </row>
    <row r="7" spans="1:63" ht="10.5">
      <c r="A7" t="s">
        <v>714</v>
      </c>
      <c r="B7" t="s">
        <v>715</v>
      </c>
      <c r="C7" s="151">
        <v>1619364.25</v>
      </c>
      <c r="D7" s="151">
        <v>1619364.25</v>
      </c>
      <c r="E7" s="152">
        <v>1619364.25</v>
      </c>
      <c r="F7" s="152">
        <v>1631395.625</v>
      </c>
      <c r="G7" s="152">
        <v>1631395.625</v>
      </c>
      <c r="H7" s="152">
        <v>1631395.625</v>
      </c>
      <c r="I7" s="152">
        <v>1645443.25</v>
      </c>
      <c r="J7" s="152">
        <v>1645443.25</v>
      </c>
      <c r="K7" s="152">
        <v>1645443.25</v>
      </c>
      <c r="L7" s="152">
        <v>1656968.75</v>
      </c>
      <c r="M7" s="152">
        <v>1656968.75</v>
      </c>
      <c r="N7" s="152">
        <v>1656968.75</v>
      </c>
      <c r="O7" s="152">
        <v>1667270.625</v>
      </c>
      <c r="P7" s="152">
        <v>1667270.625</v>
      </c>
      <c r="Q7" s="152">
        <v>1667270.625</v>
      </c>
      <c r="R7" s="152">
        <v>1677606.625</v>
      </c>
      <c r="S7" s="152">
        <v>1677606.625</v>
      </c>
      <c r="T7" s="152">
        <v>1677606.625</v>
      </c>
      <c r="U7" s="152">
        <v>1691449.125</v>
      </c>
      <c r="V7" s="152">
        <v>1691449.125</v>
      </c>
      <c r="W7" s="152">
        <v>1691449.125</v>
      </c>
      <c r="X7" s="152">
        <v>1695876.125</v>
      </c>
      <c r="Y7" s="152">
        <v>1695876.125</v>
      </c>
      <c r="Z7" s="152">
        <v>1695876.125</v>
      </c>
      <c r="AA7" s="152">
        <v>1713708.375</v>
      </c>
      <c r="AB7" s="152">
        <v>1713708.375</v>
      </c>
      <c r="AC7" s="152">
        <v>1713708.375</v>
      </c>
      <c r="AD7" s="152">
        <v>1721157.625</v>
      </c>
      <c r="AE7" s="152">
        <v>1721157.625</v>
      </c>
      <c r="AF7" s="152">
        <v>1721157.625</v>
      </c>
      <c r="AG7" s="152">
        <v>1726552.25</v>
      </c>
      <c r="AH7" s="152">
        <v>1726552.25</v>
      </c>
      <c r="AI7" s="152">
        <v>1726552.25</v>
      </c>
      <c r="AJ7" s="152">
        <v>1733573.75</v>
      </c>
      <c r="AK7" s="152">
        <v>1733573.75</v>
      </c>
      <c r="AL7" s="152">
        <v>1733573.75</v>
      </c>
      <c r="AM7" s="152">
        <v>1739983.125</v>
      </c>
      <c r="AN7" s="153">
        <v>1739983</v>
      </c>
      <c r="AO7" s="153">
        <v>1739983</v>
      </c>
      <c r="AP7" s="153">
        <v>1747078</v>
      </c>
      <c r="AQ7" s="153">
        <v>1747078</v>
      </c>
      <c r="AR7" s="153">
        <v>1747078</v>
      </c>
      <c r="AS7" s="153">
        <v>1755611</v>
      </c>
      <c r="AT7" s="153">
        <v>1755611</v>
      </c>
      <c r="AU7" s="153">
        <v>1755611</v>
      </c>
      <c r="AV7" s="153">
        <v>1765159</v>
      </c>
      <c r="AW7" s="153">
        <v>1765159</v>
      </c>
      <c r="AX7" s="153">
        <v>1765159</v>
      </c>
      <c r="AY7" s="153">
        <v>1779284</v>
      </c>
      <c r="AZ7" s="153">
        <v>1779284</v>
      </c>
      <c r="BA7" s="153">
        <v>1779284</v>
      </c>
      <c r="BB7" s="153">
        <v>1792887</v>
      </c>
      <c r="BC7" s="153">
        <v>1792887</v>
      </c>
      <c r="BD7" s="153">
        <v>1792887</v>
      </c>
      <c r="BE7" s="153">
        <v>1806925</v>
      </c>
      <c r="BF7" s="153">
        <v>1806925</v>
      </c>
      <c r="BG7" s="153">
        <v>1806925</v>
      </c>
      <c r="BH7" s="153">
        <v>1819267</v>
      </c>
      <c r="BI7" s="153">
        <v>1819267</v>
      </c>
      <c r="BJ7" s="153">
        <v>1819267</v>
      </c>
      <c r="BK7" s="154"/>
    </row>
    <row r="8" spans="1:63" ht="10.5">
      <c r="A8" t="s">
        <v>716</v>
      </c>
      <c r="B8" t="s">
        <v>717</v>
      </c>
      <c r="C8" s="151">
        <v>1615813.125</v>
      </c>
      <c r="D8" s="151">
        <v>1615813.125</v>
      </c>
      <c r="E8" s="152">
        <v>1615813.125</v>
      </c>
      <c r="F8" s="152">
        <v>1621099.5</v>
      </c>
      <c r="G8" s="152">
        <v>1621099.5</v>
      </c>
      <c r="H8" s="152">
        <v>1621099.5</v>
      </c>
      <c r="I8" s="152">
        <v>1628404.625</v>
      </c>
      <c r="J8" s="152">
        <v>1628404.625</v>
      </c>
      <c r="K8" s="152">
        <v>1628404.625</v>
      </c>
      <c r="L8" s="152">
        <v>1633230.625</v>
      </c>
      <c r="M8" s="152">
        <v>1633230.625</v>
      </c>
      <c r="N8" s="152">
        <v>1633230.625</v>
      </c>
      <c r="O8" s="152">
        <v>1638962.625</v>
      </c>
      <c r="P8" s="152">
        <v>1638962.625</v>
      </c>
      <c r="Q8" s="152">
        <v>1638962.625</v>
      </c>
      <c r="R8" s="152">
        <v>1643330.875</v>
      </c>
      <c r="S8" s="152">
        <v>1643330.875</v>
      </c>
      <c r="T8" s="152">
        <v>1643330.875</v>
      </c>
      <c r="U8" s="152">
        <v>1651128.5</v>
      </c>
      <c r="V8" s="152">
        <v>1651128.5</v>
      </c>
      <c r="W8" s="152">
        <v>1651128.5</v>
      </c>
      <c r="X8" s="152">
        <v>1650844.625</v>
      </c>
      <c r="Y8" s="152">
        <v>1650844.625</v>
      </c>
      <c r="Z8" s="152">
        <v>1650844.625</v>
      </c>
      <c r="AA8" s="152">
        <v>1667597.75</v>
      </c>
      <c r="AB8" s="152">
        <v>1667597.75</v>
      </c>
      <c r="AC8" s="152">
        <v>1667597.75</v>
      </c>
      <c r="AD8" s="152">
        <v>1676561.625</v>
      </c>
      <c r="AE8" s="152">
        <v>1676561.625</v>
      </c>
      <c r="AF8" s="152">
        <v>1676561.625</v>
      </c>
      <c r="AG8" s="152">
        <v>1682850.625</v>
      </c>
      <c r="AH8" s="152">
        <v>1682850.625</v>
      </c>
      <c r="AI8" s="152">
        <v>1682850.625</v>
      </c>
      <c r="AJ8" s="152">
        <v>1690382.5</v>
      </c>
      <c r="AK8" s="152">
        <v>1690382.5</v>
      </c>
      <c r="AL8" s="152">
        <v>1690382.5</v>
      </c>
      <c r="AM8" s="152">
        <v>1697838.375</v>
      </c>
      <c r="AN8" s="153">
        <v>1697838</v>
      </c>
      <c r="AO8" s="153">
        <v>1697838</v>
      </c>
      <c r="AP8" s="153">
        <v>1705261</v>
      </c>
      <c r="AQ8" s="153">
        <v>1705261</v>
      </c>
      <c r="AR8" s="153">
        <v>1705261</v>
      </c>
      <c r="AS8" s="153">
        <v>1714302</v>
      </c>
      <c r="AT8" s="153">
        <v>1714302</v>
      </c>
      <c r="AU8" s="153">
        <v>1714302</v>
      </c>
      <c r="AV8" s="153">
        <v>1724405</v>
      </c>
      <c r="AW8" s="153">
        <v>1724405</v>
      </c>
      <c r="AX8" s="153">
        <v>1724405</v>
      </c>
      <c r="AY8" s="153">
        <v>1738914</v>
      </c>
      <c r="AZ8" s="153">
        <v>1738914</v>
      </c>
      <c r="BA8" s="153">
        <v>1738914</v>
      </c>
      <c r="BB8" s="153">
        <v>1752589</v>
      </c>
      <c r="BC8" s="153">
        <v>1752589</v>
      </c>
      <c r="BD8" s="153">
        <v>1752589</v>
      </c>
      <c r="BE8" s="153">
        <v>1766634</v>
      </c>
      <c r="BF8" s="153">
        <v>1766634</v>
      </c>
      <c r="BG8" s="153">
        <v>1766634</v>
      </c>
      <c r="BH8" s="153">
        <v>1779373</v>
      </c>
      <c r="BI8" s="153">
        <v>1779373</v>
      </c>
      <c r="BJ8" s="153">
        <v>1779373</v>
      </c>
      <c r="BK8" s="154"/>
    </row>
    <row r="9" spans="1:63" ht="10.5">
      <c r="A9" t="s">
        <v>718</v>
      </c>
      <c r="B9" t="s">
        <v>719</v>
      </c>
      <c r="C9" s="151">
        <v>684592</v>
      </c>
      <c r="D9" s="151">
        <v>684592</v>
      </c>
      <c r="E9" s="152">
        <v>684592</v>
      </c>
      <c r="F9" s="152">
        <v>689088.6875</v>
      </c>
      <c r="G9" s="152">
        <v>689088.6875</v>
      </c>
      <c r="H9" s="152">
        <v>689088.6875</v>
      </c>
      <c r="I9" s="152">
        <v>694438.3125</v>
      </c>
      <c r="J9" s="152">
        <v>694438.3125</v>
      </c>
      <c r="K9" s="152">
        <v>694438.3125</v>
      </c>
      <c r="L9" s="152">
        <v>698725</v>
      </c>
      <c r="M9" s="152">
        <v>698725</v>
      </c>
      <c r="N9" s="152">
        <v>698725</v>
      </c>
      <c r="O9" s="152">
        <v>701587.625</v>
      </c>
      <c r="P9" s="152">
        <v>701587.625</v>
      </c>
      <c r="Q9" s="152">
        <v>701587.625</v>
      </c>
      <c r="R9" s="152">
        <v>704989.0625</v>
      </c>
      <c r="S9" s="152">
        <v>704989.0625</v>
      </c>
      <c r="T9" s="152">
        <v>704989.0625</v>
      </c>
      <c r="U9" s="152">
        <v>709863.1875</v>
      </c>
      <c r="V9" s="152">
        <v>709863.1875</v>
      </c>
      <c r="W9" s="152">
        <v>709863.1875</v>
      </c>
      <c r="X9" s="152">
        <v>710792.875</v>
      </c>
      <c r="Y9" s="152">
        <v>710792.875</v>
      </c>
      <c r="Z9" s="152">
        <v>710792.875</v>
      </c>
      <c r="AA9" s="152">
        <v>719990.9375</v>
      </c>
      <c r="AB9" s="152">
        <v>719990.9375</v>
      </c>
      <c r="AC9" s="152">
        <v>719990.9375</v>
      </c>
      <c r="AD9" s="152">
        <v>724109.375</v>
      </c>
      <c r="AE9" s="152">
        <v>724109.375</v>
      </c>
      <c r="AF9" s="152">
        <v>724109.375</v>
      </c>
      <c r="AG9" s="152">
        <v>726418.4375</v>
      </c>
      <c r="AH9" s="152">
        <v>726418.4375</v>
      </c>
      <c r="AI9" s="152">
        <v>726418.4375</v>
      </c>
      <c r="AJ9" s="152">
        <v>730388.9375</v>
      </c>
      <c r="AK9" s="152">
        <v>730388.9375</v>
      </c>
      <c r="AL9" s="152">
        <v>730388.9375</v>
      </c>
      <c r="AM9" s="152">
        <v>733555</v>
      </c>
      <c r="AN9" s="153">
        <v>733555</v>
      </c>
      <c r="AO9" s="153">
        <v>733555</v>
      </c>
      <c r="AP9" s="153">
        <v>737271.125</v>
      </c>
      <c r="AQ9" s="153">
        <v>737271.125</v>
      </c>
      <c r="AR9" s="153">
        <v>737271.125</v>
      </c>
      <c r="AS9" s="153">
        <v>740963.1875</v>
      </c>
      <c r="AT9" s="153">
        <v>740963.1875</v>
      </c>
      <c r="AU9" s="153">
        <v>740963.1875</v>
      </c>
      <c r="AV9" s="153">
        <v>745575.375</v>
      </c>
      <c r="AW9" s="153">
        <v>745575.375</v>
      </c>
      <c r="AX9" s="153">
        <v>745575.375</v>
      </c>
      <c r="AY9" s="153">
        <v>751847.5</v>
      </c>
      <c r="AZ9" s="153">
        <v>751847.5</v>
      </c>
      <c r="BA9" s="153">
        <v>751847.5</v>
      </c>
      <c r="BB9" s="153">
        <v>757897.625</v>
      </c>
      <c r="BC9" s="153">
        <v>757897.625</v>
      </c>
      <c r="BD9" s="153">
        <v>757897.625</v>
      </c>
      <c r="BE9" s="153">
        <v>764089.375</v>
      </c>
      <c r="BF9" s="153">
        <v>764089.375</v>
      </c>
      <c r="BG9" s="153">
        <v>764089.375</v>
      </c>
      <c r="BH9" s="153">
        <v>770637.6875</v>
      </c>
      <c r="BI9" s="153">
        <v>770637.6875</v>
      </c>
      <c r="BJ9" s="153">
        <v>770637.6875</v>
      </c>
      <c r="BK9" s="154"/>
    </row>
    <row r="10" spans="1:63" ht="10.5">
      <c r="A10" t="s">
        <v>720</v>
      </c>
      <c r="B10" t="s">
        <v>721</v>
      </c>
      <c r="C10" s="152">
        <v>1917253.125</v>
      </c>
      <c r="D10" s="152">
        <v>1917253.125</v>
      </c>
      <c r="E10" s="152">
        <v>1917253.125</v>
      </c>
      <c r="F10" s="152">
        <v>1936544.5</v>
      </c>
      <c r="G10" s="152">
        <v>1936544.5</v>
      </c>
      <c r="H10" s="152">
        <v>1936544.5</v>
      </c>
      <c r="I10" s="152">
        <v>1958217.75</v>
      </c>
      <c r="J10" s="152">
        <v>1958217.75</v>
      </c>
      <c r="K10" s="152">
        <v>1958217.75</v>
      </c>
      <c r="L10" s="152">
        <v>1976876.625</v>
      </c>
      <c r="M10" s="152">
        <v>1976876.625</v>
      </c>
      <c r="N10" s="152">
        <v>1976876.625</v>
      </c>
      <c r="O10" s="152">
        <v>2012198.25</v>
      </c>
      <c r="P10" s="152">
        <v>2012198.25</v>
      </c>
      <c r="Q10" s="152">
        <v>2012198.25</v>
      </c>
      <c r="R10" s="152">
        <v>2037315.5</v>
      </c>
      <c r="S10" s="152">
        <v>2037315.5</v>
      </c>
      <c r="T10" s="152">
        <v>2037315.5</v>
      </c>
      <c r="U10" s="152">
        <v>2066703.25</v>
      </c>
      <c r="V10" s="152">
        <v>2066703.25</v>
      </c>
      <c r="W10" s="152">
        <v>2066703.25</v>
      </c>
      <c r="X10" s="152">
        <v>2082534.75</v>
      </c>
      <c r="Y10" s="152">
        <v>2082534.75</v>
      </c>
      <c r="Z10" s="152">
        <v>2082534.75</v>
      </c>
      <c r="AA10" s="152">
        <v>2115941.75</v>
      </c>
      <c r="AB10" s="152">
        <v>2115941.75</v>
      </c>
      <c r="AC10" s="152">
        <v>2115941.75</v>
      </c>
      <c r="AD10" s="152">
        <v>2132028.25</v>
      </c>
      <c r="AE10" s="152">
        <v>2132028.25</v>
      </c>
      <c r="AF10" s="152">
        <v>2132028.25</v>
      </c>
      <c r="AG10" s="152">
        <v>2144193.75</v>
      </c>
      <c r="AH10" s="152">
        <v>2144193.75</v>
      </c>
      <c r="AI10" s="152">
        <v>2144193.75</v>
      </c>
      <c r="AJ10" s="152">
        <v>2157455.75</v>
      </c>
      <c r="AK10" s="152">
        <v>2157455.75</v>
      </c>
      <c r="AL10" s="152">
        <v>2157455.75</v>
      </c>
      <c r="AM10" s="152">
        <v>2170279</v>
      </c>
      <c r="AN10" s="153">
        <v>2170279</v>
      </c>
      <c r="AO10" s="153">
        <v>2170279</v>
      </c>
      <c r="AP10" s="153">
        <v>2184944</v>
      </c>
      <c r="AQ10" s="153">
        <v>2184944</v>
      </c>
      <c r="AR10" s="153">
        <v>2184944</v>
      </c>
      <c r="AS10" s="153">
        <v>2200257</v>
      </c>
      <c r="AT10" s="153">
        <v>2200257</v>
      </c>
      <c r="AU10" s="153">
        <v>2200257</v>
      </c>
      <c r="AV10" s="153">
        <v>2217492</v>
      </c>
      <c r="AW10" s="153">
        <v>2217492</v>
      </c>
      <c r="AX10" s="153">
        <v>2217492</v>
      </c>
      <c r="AY10" s="153">
        <v>2241094</v>
      </c>
      <c r="AZ10" s="153">
        <v>2241094</v>
      </c>
      <c r="BA10" s="153">
        <v>2241094</v>
      </c>
      <c r="BB10" s="153">
        <v>2264405</v>
      </c>
      <c r="BC10" s="153">
        <v>2264405</v>
      </c>
      <c r="BD10" s="153">
        <v>2264405</v>
      </c>
      <c r="BE10" s="153">
        <v>2288296</v>
      </c>
      <c r="BF10" s="153">
        <v>2288296</v>
      </c>
      <c r="BG10" s="153">
        <v>2288296</v>
      </c>
      <c r="BH10" s="153">
        <v>2310548</v>
      </c>
      <c r="BI10" s="153">
        <v>2310548</v>
      </c>
      <c r="BJ10" s="153">
        <v>2310548</v>
      </c>
      <c r="BK10" s="154"/>
    </row>
    <row r="11" spans="1:63" ht="10.5">
      <c r="A11" t="s">
        <v>722</v>
      </c>
      <c r="B11" t="s">
        <v>723</v>
      </c>
      <c r="C11" s="152">
        <v>511444.28125</v>
      </c>
      <c r="D11" s="152">
        <v>511444.28125</v>
      </c>
      <c r="E11" s="152">
        <v>511444.28125</v>
      </c>
      <c r="F11" s="152">
        <v>516064.3125</v>
      </c>
      <c r="G11" s="152">
        <v>516064.3125</v>
      </c>
      <c r="H11" s="152">
        <v>516064.3125</v>
      </c>
      <c r="I11" s="152">
        <v>521320.28125</v>
      </c>
      <c r="J11" s="152">
        <v>521320.28125</v>
      </c>
      <c r="K11" s="152">
        <v>521320.28125</v>
      </c>
      <c r="L11" s="152">
        <v>525775.125</v>
      </c>
      <c r="M11" s="152">
        <v>525775.125</v>
      </c>
      <c r="N11" s="152">
        <v>525775.125</v>
      </c>
      <c r="O11" s="152">
        <v>525808.0625</v>
      </c>
      <c r="P11" s="152">
        <v>525808.0625</v>
      </c>
      <c r="Q11" s="152">
        <v>525808.0625</v>
      </c>
      <c r="R11" s="152">
        <v>528253</v>
      </c>
      <c r="S11" s="152">
        <v>528253</v>
      </c>
      <c r="T11" s="152">
        <v>528253</v>
      </c>
      <c r="U11" s="152">
        <v>531801.3125</v>
      </c>
      <c r="V11" s="152">
        <v>531801.3125</v>
      </c>
      <c r="W11" s="152">
        <v>531801.3125</v>
      </c>
      <c r="X11" s="152">
        <v>532682.8125</v>
      </c>
      <c r="Y11" s="152">
        <v>532682.8125</v>
      </c>
      <c r="Z11" s="152">
        <v>532682.8125</v>
      </c>
      <c r="AA11" s="152">
        <v>539128.3125</v>
      </c>
      <c r="AB11" s="152">
        <v>539128.3125</v>
      </c>
      <c r="AC11" s="152">
        <v>539128.3125</v>
      </c>
      <c r="AD11" s="152">
        <v>542384.75</v>
      </c>
      <c r="AE11" s="152">
        <v>542384.75</v>
      </c>
      <c r="AF11" s="152">
        <v>542384.75</v>
      </c>
      <c r="AG11" s="152">
        <v>544655.3125</v>
      </c>
      <c r="AH11" s="152">
        <v>544655.3125</v>
      </c>
      <c r="AI11" s="152">
        <v>544655.3125</v>
      </c>
      <c r="AJ11" s="152">
        <v>548092.875</v>
      </c>
      <c r="AK11" s="152">
        <v>548092.875</v>
      </c>
      <c r="AL11" s="152">
        <v>548092.875</v>
      </c>
      <c r="AM11" s="152">
        <v>549690.6875</v>
      </c>
      <c r="AN11" s="153">
        <v>549690.6875</v>
      </c>
      <c r="AO11" s="153">
        <v>549690.6875</v>
      </c>
      <c r="AP11" s="153">
        <v>552486.6875</v>
      </c>
      <c r="AQ11" s="153">
        <v>552486.6875</v>
      </c>
      <c r="AR11" s="153">
        <v>552486.6875</v>
      </c>
      <c r="AS11" s="153">
        <v>556433.625</v>
      </c>
      <c r="AT11" s="153">
        <v>556433.625</v>
      </c>
      <c r="AU11" s="153">
        <v>556433.625</v>
      </c>
      <c r="AV11" s="153">
        <v>560000.8125</v>
      </c>
      <c r="AW11" s="153">
        <v>560000.8125</v>
      </c>
      <c r="AX11" s="153">
        <v>560000.8125</v>
      </c>
      <c r="AY11" s="153">
        <v>564286.5</v>
      </c>
      <c r="AZ11" s="153">
        <v>564286.5</v>
      </c>
      <c r="BA11" s="153">
        <v>564286.5</v>
      </c>
      <c r="BB11" s="153">
        <v>568801.5</v>
      </c>
      <c r="BC11" s="153">
        <v>568801.5</v>
      </c>
      <c r="BD11" s="153">
        <v>568801.5</v>
      </c>
      <c r="BE11" s="153">
        <v>573705.375</v>
      </c>
      <c r="BF11" s="153">
        <v>573705.375</v>
      </c>
      <c r="BG11" s="153">
        <v>573705.375</v>
      </c>
      <c r="BH11" s="153">
        <v>578291.625</v>
      </c>
      <c r="BI11" s="153">
        <v>578291.625</v>
      </c>
      <c r="BJ11" s="153">
        <v>578291.625</v>
      </c>
      <c r="BK11" s="154"/>
    </row>
    <row r="12" spans="1:63" ht="10.5">
      <c r="A12" t="s">
        <v>724</v>
      </c>
      <c r="B12" t="s">
        <v>725</v>
      </c>
      <c r="C12" s="151">
        <v>1103146.875</v>
      </c>
      <c r="D12" s="151">
        <v>1103146.875</v>
      </c>
      <c r="E12" s="152">
        <v>1103146.875</v>
      </c>
      <c r="F12" s="152">
        <v>1114606</v>
      </c>
      <c r="G12" s="152">
        <v>1114606</v>
      </c>
      <c r="H12" s="152">
        <v>1114606</v>
      </c>
      <c r="I12" s="152">
        <v>1127435.125</v>
      </c>
      <c r="J12" s="152">
        <v>1127435.125</v>
      </c>
      <c r="K12" s="152">
        <v>1127435.125</v>
      </c>
      <c r="L12" s="152">
        <v>1138532.75</v>
      </c>
      <c r="M12" s="152">
        <v>1138532.75</v>
      </c>
      <c r="N12" s="152">
        <v>1138532.75</v>
      </c>
      <c r="O12" s="152">
        <v>1148176.875</v>
      </c>
      <c r="P12" s="152">
        <v>1148176.875</v>
      </c>
      <c r="Q12" s="152">
        <v>1148176.875</v>
      </c>
      <c r="R12" s="152">
        <v>1157906.625</v>
      </c>
      <c r="S12" s="152">
        <v>1157906.625</v>
      </c>
      <c r="T12" s="152">
        <v>1157906.625</v>
      </c>
      <c r="U12" s="152">
        <v>1166009.625</v>
      </c>
      <c r="V12" s="152">
        <v>1166009.625</v>
      </c>
      <c r="W12" s="152">
        <v>1166009.625</v>
      </c>
      <c r="X12" s="152">
        <v>1161404.5</v>
      </c>
      <c r="Y12" s="152">
        <v>1161404.5</v>
      </c>
      <c r="Z12" s="152">
        <v>1161404.5</v>
      </c>
      <c r="AA12" s="152">
        <v>1180806.875</v>
      </c>
      <c r="AB12" s="152">
        <v>1180806.875</v>
      </c>
      <c r="AC12" s="152">
        <v>1180806.875</v>
      </c>
      <c r="AD12" s="152">
        <v>1188131.75</v>
      </c>
      <c r="AE12" s="152">
        <v>1188131.75</v>
      </c>
      <c r="AF12" s="152">
        <v>1188131.75</v>
      </c>
      <c r="AG12" s="152">
        <v>1196408.375</v>
      </c>
      <c r="AH12" s="152">
        <v>1196408.375</v>
      </c>
      <c r="AI12" s="152">
        <v>1196408.375</v>
      </c>
      <c r="AJ12" s="152">
        <v>1207217.375</v>
      </c>
      <c r="AK12" s="152">
        <v>1207217.375</v>
      </c>
      <c r="AL12" s="152">
        <v>1207217.375</v>
      </c>
      <c r="AM12" s="152">
        <v>1217440</v>
      </c>
      <c r="AN12" s="153">
        <v>1217440</v>
      </c>
      <c r="AO12" s="153">
        <v>1217440</v>
      </c>
      <c r="AP12" s="153">
        <v>1227965</v>
      </c>
      <c r="AQ12" s="153">
        <v>1227965</v>
      </c>
      <c r="AR12" s="153">
        <v>1227965</v>
      </c>
      <c r="AS12" s="153">
        <v>1238290</v>
      </c>
      <c r="AT12" s="153">
        <v>1238290</v>
      </c>
      <c r="AU12" s="153">
        <v>1238290</v>
      </c>
      <c r="AV12" s="153">
        <v>1248864</v>
      </c>
      <c r="AW12" s="153">
        <v>1248864</v>
      </c>
      <c r="AX12" s="153">
        <v>1248864</v>
      </c>
      <c r="AY12" s="153">
        <v>1261869</v>
      </c>
      <c r="AZ12" s="153">
        <v>1261869</v>
      </c>
      <c r="BA12" s="153">
        <v>1261869</v>
      </c>
      <c r="BB12" s="153">
        <v>1273702</v>
      </c>
      <c r="BC12" s="153">
        <v>1273702</v>
      </c>
      <c r="BD12" s="153">
        <v>1273702</v>
      </c>
      <c r="BE12" s="153">
        <v>1285974</v>
      </c>
      <c r="BF12" s="153">
        <v>1285974</v>
      </c>
      <c r="BG12" s="153">
        <v>1285974</v>
      </c>
      <c r="BH12" s="153">
        <v>1296868</v>
      </c>
      <c r="BI12" s="153">
        <v>1296868</v>
      </c>
      <c r="BJ12" s="153">
        <v>1296868</v>
      </c>
      <c r="BK12" s="154"/>
    </row>
    <row r="13" spans="1:63" ht="10.5">
      <c r="A13" t="s">
        <v>726</v>
      </c>
      <c r="B13" t="s">
        <v>727</v>
      </c>
      <c r="C13" s="151">
        <v>661195.8125</v>
      </c>
      <c r="D13" s="151">
        <v>661195.8125</v>
      </c>
      <c r="E13" s="152">
        <v>661195.8125</v>
      </c>
      <c r="F13" s="152">
        <v>668584.25</v>
      </c>
      <c r="G13" s="152">
        <v>668584.25</v>
      </c>
      <c r="H13" s="152">
        <v>668584.25</v>
      </c>
      <c r="I13" s="152">
        <v>676793.25</v>
      </c>
      <c r="J13" s="152">
        <v>676793.25</v>
      </c>
      <c r="K13" s="152">
        <v>676793.25</v>
      </c>
      <c r="L13" s="152">
        <v>683958.6875</v>
      </c>
      <c r="M13" s="152">
        <v>683958.6875</v>
      </c>
      <c r="N13" s="152">
        <v>683958.6875</v>
      </c>
      <c r="O13" s="152">
        <v>699697.875</v>
      </c>
      <c r="P13" s="152">
        <v>699697.875</v>
      </c>
      <c r="Q13" s="152">
        <v>699697.875</v>
      </c>
      <c r="R13" s="152">
        <v>710348.125</v>
      </c>
      <c r="S13" s="152">
        <v>710348.125</v>
      </c>
      <c r="T13" s="152">
        <v>710348.125</v>
      </c>
      <c r="U13" s="152">
        <v>722489.3125</v>
      </c>
      <c r="V13" s="152">
        <v>722489.3125</v>
      </c>
      <c r="W13" s="152">
        <v>722489.3125</v>
      </c>
      <c r="X13" s="152">
        <v>729493.3125</v>
      </c>
      <c r="Y13" s="152">
        <v>729493.3125</v>
      </c>
      <c r="Z13" s="152">
        <v>729493.3125</v>
      </c>
      <c r="AA13" s="152">
        <v>743666.4375</v>
      </c>
      <c r="AB13" s="152">
        <v>743666.4375</v>
      </c>
      <c r="AC13" s="152">
        <v>743666.4375</v>
      </c>
      <c r="AD13" s="152">
        <v>749809</v>
      </c>
      <c r="AE13" s="152">
        <v>749809</v>
      </c>
      <c r="AF13" s="152">
        <v>749809</v>
      </c>
      <c r="AG13" s="152">
        <v>754675.375</v>
      </c>
      <c r="AH13" s="152">
        <v>754675.375</v>
      </c>
      <c r="AI13" s="152">
        <v>754675.375</v>
      </c>
      <c r="AJ13" s="152">
        <v>760011</v>
      </c>
      <c r="AK13" s="152">
        <v>760011</v>
      </c>
      <c r="AL13" s="152">
        <v>760011</v>
      </c>
      <c r="AM13" s="152">
        <v>764188.4375</v>
      </c>
      <c r="AN13" s="153">
        <v>764188.375</v>
      </c>
      <c r="AO13" s="153">
        <v>764188.375</v>
      </c>
      <c r="AP13" s="153">
        <v>769279</v>
      </c>
      <c r="AQ13" s="153">
        <v>769279</v>
      </c>
      <c r="AR13" s="153">
        <v>769279</v>
      </c>
      <c r="AS13" s="153">
        <v>774643.3125</v>
      </c>
      <c r="AT13" s="153">
        <v>774643.3125</v>
      </c>
      <c r="AU13" s="153">
        <v>774643.3125</v>
      </c>
      <c r="AV13" s="153">
        <v>780487.1875</v>
      </c>
      <c r="AW13" s="153">
        <v>780487.1875</v>
      </c>
      <c r="AX13" s="153">
        <v>780487.1875</v>
      </c>
      <c r="AY13" s="153">
        <v>788085</v>
      </c>
      <c r="AZ13" s="153">
        <v>788085</v>
      </c>
      <c r="BA13" s="153">
        <v>788085</v>
      </c>
      <c r="BB13" s="153">
        <v>795881.875</v>
      </c>
      <c r="BC13" s="153">
        <v>795881.875</v>
      </c>
      <c r="BD13" s="153">
        <v>795881.875</v>
      </c>
      <c r="BE13" s="153">
        <v>803589.5</v>
      </c>
      <c r="BF13" s="153">
        <v>803589.5</v>
      </c>
      <c r="BG13" s="153">
        <v>803589.5</v>
      </c>
      <c r="BH13" s="153">
        <v>810747.125</v>
      </c>
      <c r="BI13" s="153">
        <v>810747.125</v>
      </c>
      <c r="BJ13" s="153">
        <v>810747.125</v>
      </c>
      <c r="BK13" s="154"/>
    </row>
    <row r="14" spans="1:63" ht="10.5">
      <c r="A14" t="s">
        <v>728</v>
      </c>
      <c r="B14" t="s">
        <v>729</v>
      </c>
      <c r="C14" s="151">
        <v>1811599.875</v>
      </c>
      <c r="D14" s="151">
        <v>1811599.875</v>
      </c>
      <c r="E14" s="152">
        <v>1811599.875</v>
      </c>
      <c r="F14" s="152">
        <v>1831503.75</v>
      </c>
      <c r="G14" s="152">
        <v>1831503.75</v>
      </c>
      <c r="H14" s="152">
        <v>1831503.75</v>
      </c>
      <c r="I14" s="152">
        <v>1853656.5</v>
      </c>
      <c r="J14" s="152">
        <v>1853656.5</v>
      </c>
      <c r="K14" s="152">
        <v>1853656.5</v>
      </c>
      <c r="L14" s="152">
        <v>1872951.75</v>
      </c>
      <c r="M14" s="152">
        <v>1872951.75</v>
      </c>
      <c r="N14" s="152">
        <v>1872951.75</v>
      </c>
      <c r="O14" s="152">
        <v>1894147.5</v>
      </c>
      <c r="P14" s="152">
        <v>1894147.5</v>
      </c>
      <c r="Q14" s="152">
        <v>1894147.5</v>
      </c>
      <c r="R14" s="152">
        <v>1913734</v>
      </c>
      <c r="S14" s="152">
        <v>1913734</v>
      </c>
      <c r="T14" s="152">
        <v>1913734</v>
      </c>
      <c r="U14" s="152">
        <v>1937328.25</v>
      </c>
      <c r="V14" s="152">
        <v>1937328.25</v>
      </c>
      <c r="W14" s="152">
        <v>1937328.25</v>
      </c>
      <c r="X14" s="152">
        <v>1948438</v>
      </c>
      <c r="Y14" s="152">
        <v>1948438</v>
      </c>
      <c r="Z14" s="152">
        <v>1948438</v>
      </c>
      <c r="AA14" s="152">
        <v>1976253.625</v>
      </c>
      <c r="AB14" s="152">
        <v>1976253.625</v>
      </c>
      <c r="AC14" s="152">
        <v>1976253.625</v>
      </c>
      <c r="AD14" s="152">
        <v>1990892.875</v>
      </c>
      <c r="AE14" s="152">
        <v>1990892.875</v>
      </c>
      <c r="AF14" s="152">
        <v>1990892.875</v>
      </c>
      <c r="AG14" s="152">
        <v>2001723.25</v>
      </c>
      <c r="AH14" s="152">
        <v>2001723.25</v>
      </c>
      <c r="AI14" s="152">
        <v>2001723.25</v>
      </c>
      <c r="AJ14" s="152">
        <v>2014556.25</v>
      </c>
      <c r="AK14" s="152">
        <v>2014556.25</v>
      </c>
      <c r="AL14" s="152">
        <v>2014556.25</v>
      </c>
      <c r="AM14" s="152">
        <v>2026652.5</v>
      </c>
      <c r="AN14" s="153">
        <v>2026653</v>
      </c>
      <c r="AO14" s="153">
        <v>2026653</v>
      </c>
      <c r="AP14" s="153">
        <v>2039609</v>
      </c>
      <c r="AQ14" s="153">
        <v>2039609</v>
      </c>
      <c r="AR14" s="153">
        <v>2039609</v>
      </c>
      <c r="AS14" s="153">
        <v>2053335</v>
      </c>
      <c r="AT14" s="153">
        <v>2053335</v>
      </c>
      <c r="AU14" s="153">
        <v>2053335</v>
      </c>
      <c r="AV14" s="153">
        <v>2068179</v>
      </c>
      <c r="AW14" s="153">
        <v>2068179</v>
      </c>
      <c r="AX14" s="153">
        <v>2068179</v>
      </c>
      <c r="AY14" s="153">
        <v>2086963</v>
      </c>
      <c r="AZ14" s="153">
        <v>2086963</v>
      </c>
      <c r="BA14" s="153">
        <v>2086963</v>
      </c>
      <c r="BB14" s="153">
        <v>2105927</v>
      </c>
      <c r="BC14" s="153">
        <v>2105927</v>
      </c>
      <c r="BD14" s="153">
        <v>2105927</v>
      </c>
      <c r="BE14" s="153">
        <v>2125007</v>
      </c>
      <c r="BF14" s="153">
        <v>2125007</v>
      </c>
      <c r="BG14" s="153">
        <v>2125007</v>
      </c>
      <c r="BH14" s="153">
        <v>2142675</v>
      </c>
      <c r="BI14" s="153">
        <v>2142675</v>
      </c>
      <c r="BJ14" s="153">
        <v>2142675</v>
      </c>
      <c r="BK14" s="154"/>
    </row>
    <row r="15" spans="1:62" ht="10.5">
      <c r="A15" t="s">
        <v>730</v>
      </c>
      <c r="B15" t="s">
        <v>731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732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733</v>
      </c>
      <c r="B18" t="s">
        <v>497</v>
      </c>
      <c r="C18" s="22">
        <v>101.51746368408203</v>
      </c>
      <c r="D18" s="22">
        <v>101.51746368408203</v>
      </c>
      <c r="E18" s="41">
        <v>101.51746368408203</v>
      </c>
      <c r="F18" s="41">
        <v>102.85454559326172</v>
      </c>
      <c r="G18" s="41">
        <v>102.85454559326172</v>
      </c>
      <c r="H18" s="41">
        <v>102.85454559326172</v>
      </c>
      <c r="I18" s="41">
        <v>104.10753631591797</v>
      </c>
      <c r="J18" s="41">
        <v>104.10753631591797</v>
      </c>
      <c r="K18" s="41">
        <v>104.10753631591797</v>
      </c>
      <c r="L18" s="41">
        <v>104.64120483398438</v>
      </c>
      <c r="M18" s="41">
        <v>104.64120483398438</v>
      </c>
      <c r="N18" s="41">
        <v>104.64120483398438</v>
      </c>
      <c r="O18" s="41">
        <v>105.56417083740234</v>
      </c>
      <c r="P18" s="41">
        <v>105.56417083740234</v>
      </c>
      <c r="Q18" s="41">
        <v>105.56417083740234</v>
      </c>
      <c r="R18" s="41">
        <v>105.44047546386719</v>
      </c>
      <c r="S18" s="41">
        <v>105.44047546386719</v>
      </c>
      <c r="T18" s="41">
        <v>105.44047546386719</v>
      </c>
      <c r="U18" s="41">
        <v>105.66553497314453</v>
      </c>
      <c r="V18" s="41">
        <v>105.66553497314453</v>
      </c>
      <c r="W18" s="41">
        <v>105.66553497314453</v>
      </c>
      <c r="X18" s="41">
        <v>107.50995635986328</v>
      </c>
      <c r="Y18" s="41">
        <v>107.50995635986328</v>
      </c>
      <c r="Z18" s="41">
        <v>107.50995635986328</v>
      </c>
      <c r="AA18" s="41">
        <v>108.78929138183594</v>
      </c>
      <c r="AB18" s="41">
        <v>108.78929138183594</v>
      </c>
      <c r="AC18" s="41">
        <v>108.78929138183594</v>
      </c>
      <c r="AD18" s="41">
        <v>110.6094970703125</v>
      </c>
      <c r="AE18" s="41">
        <v>110.6094970703125</v>
      </c>
      <c r="AF18" s="41">
        <v>110.6094970703125</v>
      </c>
      <c r="AG18" s="41">
        <v>111.81718444824219</v>
      </c>
      <c r="AH18" s="41">
        <v>111.81718444824219</v>
      </c>
      <c r="AI18" s="41">
        <v>111.81718444824219</v>
      </c>
      <c r="AJ18" s="41">
        <v>111.1996841430664</v>
      </c>
      <c r="AK18" s="41">
        <v>111.1996841430664</v>
      </c>
      <c r="AL18" s="41">
        <v>111.1996841430664</v>
      </c>
      <c r="AM18" s="41">
        <v>111.50481414794922</v>
      </c>
      <c r="AN18" s="42">
        <v>111.50479888916016</v>
      </c>
      <c r="AO18" s="42">
        <v>111.50479888916016</v>
      </c>
      <c r="AP18" s="42">
        <v>112.34259796142578</v>
      </c>
      <c r="AQ18" s="42">
        <v>112.34259796142578</v>
      </c>
      <c r="AR18" s="42">
        <v>112.34259796142578</v>
      </c>
      <c r="AS18" s="42">
        <v>113.03459930419922</v>
      </c>
      <c r="AT18" s="42">
        <v>113.03459930419922</v>
      </c>
      <c r="AU18" s="42">
        <v>113.03459930419922</v>
      </c>
      <c r="AV18" s="42">
        <v>113.63020324707031</v>
      </c>
      <c r="AW18" s="42">
        <v>113.63020324707031</v>
      </c>
      <c r="AX18" s="42">
        <v>113.63020324707031</v>
      </c>
      <c r="AY18" s="42">
        <v>114.2479019165039</v>
      </c>
      <c r="AZ18" s="42">
        <v>114.2479019165039</v>
      </c>
      <c r="BA18" s="42">
        <v>114.2479019165039</v>
      </c>
      <c r="BB18" s="42">
        <v>114.87640380859375</v>
      </c>
      <c r="BC18" s="42">
        <v>114.87640380859375</v>
      </c>
      <c r="BD18" s="42">
        <v>114.87640380859375</v>
      </c>
      <c r="BE18" s="42">
        <v>115.81420135498047</v>
      </c>
      <c r="BF18" s="42">
        <v>115.81420135498047</v>
      </c>
      <c r="BG18" s="42">
        <v>115.81420135498047</v>
      </c>
      <c r="BH18" s="42">
        <v>116.53720092773438</v>
      </c>
      <c r="BI18" s="42">
        <v>116.53720092773438</v>
      </c>
      <c r="BJ18" s="42">
        <v>116.53720092773438</v>
      </c>
      <c r="BK18" s="24"/>
    </row>
    <row r="19" spans="1:63" ht="10.5">
      <c r="A19" t="s">
        <v>734</v>
      </c>
      <c r="B19" t="s">
        <v>499</v>
      </c>
      <c r="C19" s="22">
        <v>101.7474594116211</v>
      </c>
      <c r="D19" s="22">
        <v>101.7474594116211</v>
      </c>
      <c r="E19" s="41">
        <v>101.7474594116211</v>
      </c>
      <c r="F19" s="41">
        <v>102.64566040039062</v>
      </c>
      <c r="G19" s="41">
        <v>102.64566040039062</v>
      </c>
      <c r="H19" s="41">
        <v>102.64566040039062</v>
      </c>
      <c r="I19" s="41">
        <v>103.47513580322266</v>
      </c>
      <c r="J19" s="41">
        <v>103.47513580322266</v>
      </c>
      <c r="K19" s="41">
        <v>103.47513580322266</v>
      </c>
      <c r="L19" s="41">
        <v>104.21649169921875</v>
      </c>
      <c r="M19" s="41">
        <v>104.21649169921875</v>
      </c>
      <c r="N19" s="41">
        <v>104.21649169921875</v>
      </c>
      <c r="O19" s="41">
        <v>104.91166687011719</v>
      </c>
      <c r="P19" s="41">
        <v>104.91166687011719</v>
      </c>
      <c r="Q19" s="41">
        <v>104.91166687011719</v>
      </c>
      <c r="R19" s="41">
        <v>104.71855163574219</v>
      </c>
      <c r="S19" s="41">
        <v>104.71855163574219</v>
      </c>
      <c r="T19" s="41">
        <v>104.71855163574219</v>
      </c>
      <c r="U19" s="41">
        <v>105.20234680175781</v>
      </c>
      <c r="V19" s="41">
        <v>105.20234680175781</v>
      </c>
      <c r="W19" s="41">
        <v>105.20234680175781</v>
      </c>
      <c r="X19" s="41">
        <v>106.64632415771484</v>
      </c>
      <c r="Y19" s="41">
        <v>106.64632415771484</v>
      </c>
      <c r="Z19" s="41">
        <v>106.64632415771484</v>
      </c>
      <c r="AA19" s="41">
        <v>107.72943878173828</v>
      </c>
      <c r="AB19" s="41">
        <v>107.72943878173828</v>
      </c>
      <c r="AC19" s="41">
        <v>107.72943878173828</v>
      </c>
      <c r="AD19" s="41">
        <v>108.69469451904297</v>
      </c>
      <c r="AE19" s="41">
        <v>108.69469451904297</v>
      </c>
      <c r="AF19" s="41">
        <v>108.69469451904297</v>
      </c>
      <c r="AG19" s="41">
        <v>109.87032318115234</v>
      </c>
      <c r="AH19" s="41">
        <v>109.87032318115234</v>
      </c>
      <c r="AI19" s="41">
        <v>109.87032318115234</v>
      </c>
      <c r="AJ19" s="41">
        <v>109.42335510253906</v>
      </c>
      <c r="AK19" s="41">
        <v>109.42335510253906</v>
      </c>
      <c r="AL19" s="41">
        <v>109.42335510253906</v>
      </c>
      <c r="AM19" s="41">
        <v>109.86690521240234</v>
      </c>
      <c r="AN19" s="42">
        <v>109.86689758300781</v>
      </c>
      <c r="AO19" s="42">
        <v>109.86689758300781</v>
      </c>
      <c r="AP19" s="42">
        <v>110.69210052490234</v>
      </c>
      <c r="AQ19" s="42">
        <v>110.69210052490234</v>
      </c>
      <c r="AR19" s="42">
        <v>110.69210052490234</v>
      </c>
      <c r="AS19" s="42">
        <v>111.38150024414062</v>
      </c>
      <c r="AT19" s="42">
        <v>111.38150024414062</v>
      </c>
      <c r="AU19" s="42">
        <v>111.38150024414062</v>
      </c>
      <c r="AV19" s="42">
        <v>111.99230194091797</v>
      </c>
      <c r="AW19" s="42">
        <v>111.99230194091797</v>
      </c>
      <c r="AX19" s="42">
        <v>111.99230194091797</v>
      </c>
      <c r="AY19" s="42">
        <v>112.63200378417969</v>
      </c>
      <c r="AZ19" s="42">
        <v>112.63200378417969</v>
      </c>
      <c r="BA19" s="42">
        <v>112.63200378417969</v>
      </c>
      <c r="BB19" s="42">
        <v>113.29190063476562</v>
      </c>
      <c r="BC19" s="42">
        <v>113.29190063476562</v>
      </c>
      <c r="BD19" s="42">
        <v>113.29190063476562</v>
      </c>
      <c r="BE19" s="42">
        <v>114.2406005859375</v>
      </c>
      <c r="BF19" s="42">
        <v>114.2406005859375</v>
      </c>
      <c r="BG19" s="42">
        <v>114.2406005859375</v>
      </c>
      <c r="BH19" s="42">
        <v>114.99030303955078</v>
      </c>
      <c r="BI19" s="42">
        <v>114.99030303955078</v>
      </c>
      <c r="BJ19" s="42">
        <v>114.99030303955078</v>
      </c>
      <c r="BK19" s="24"/>
    </row>
    <row r="20" spans="1:63" ht="10.5">
      <c r="A20" t="s">
        <v>735</v>
      </c>
      <c r="B20" t="s">
        <v>501</v>
      </c>
      <c r="C20" s="22">
        <v>103.82549285888672</v>
      </c>
      <c r="D20" s="22">
        <v>103.82549285888672</v>
      </c>
      <c r="E20" s="41">
        <v>103.82549285888672</v>
      </c>
      <c r="F20" s="41">
        <v>105.26190185546875</v>
      </c>
      <c r="G20" s="41">
        <v>105.26190185546875</v>
      </c>
      <c r="H20" s="41">
        <v>105.26190185546875</v>
      </c>
      <c r="I20" s="41">
        <v>106.0073013305664</v>
      </c>
      <c r="J20" s="41">
        <v>106.0073013305664</v>
      </c>
      <c r="K20" s="41">
        <v>106.0073013305664</v>
      </c>
      <c r="L20" s="41">
        <v>107.22477722167969</v>
      </c>
      <c r="M20" s="41">
        <v>107.22477722167969</v>
      </c>
      <c r="N20" s="41">
        <v>107.22477722167969</v>
      </c>
      <c r="O20" s="41">
        <v>108.20147705078125</v>
      </c>
      <c r="P20" s="41">
        <v>108.20147705078125</v>
      </c>
      <c r="Q20" s="41">
        <v>108.20147705078125</v>
      </c>
      <c r="R20" s="41">
        <v>108.42826843261719</v>
      </c>
      <c r="S20" s="41">
        <v>108.42826843261719</v>
      </c>
      <c r="T20" s="41">
        <v>108.42826843261719</v>
      </c>
      <c r="U20" s="41">
        <v>108.93924713134766</v>
      </c>
      <c r="V20" s="41">
        <v>108.93924713134766</v>
      </c>
      <c r="W20" s="41">
        <v>108.93924713134766</v>
      </c>
      <c r="X20" s="41">
        <v>111.82633972167969</v>
      </c>
      <c r="Y20" s="41">
        <v>111.82633972167969</v>
      </c>
      <c r="Z20" s="41">
        <v>111.82633972167969</v>
      </c>
      <c r="AA20" s="41">
        <v>112.94003295898438</v>
      </c>
      <c r="AB20" s="41">
        <v>112.94003295898438</v>
      </c>
      <c r="AC20" s="41">
        <v>112.94003295898438</v>
      </c>
      <c r="AD20" s="41">
        <v>114.25030517578125</v>
      </c>
      <c r="AE20" s="41">
        <v>114.25030517578125</v>
      </c>
      <c r="AF20" s="41">
        <v>114.25030517578125</v>
      </c>
      <c r="AG20" s="41">
        <v>115.62110900878906</v>
      </c>
      <c r="AH20" s="41">
        <v>115.62110900878906</v>
      </c>
      <c r="AI20" s="41">
        <v>115.62110900878906</v>
      </c>
      <c r="AJ20" s="41">
        <v>115.29122924804688</v>
      </c>
      <c r="AK20" s="41">
        <v>115.29122924804688</v>
      </c>
      <c r="AL20" s="41">
        <v>115.29122924804688</v>
      </c>
      <c r="AM20" s="41">
        <v>115.9854736328125</v>
      </c>
      <c r="AN20" s="42">
        <v>115.9854965209961</v>
      </c>
      <c r="AO20" s="42">
        <v>115.9854965209961</v>
      </c>
      <c r="AP20" s="42">
        <v>116.84049987792969</v>
      </c>
      <c r="AQ20" s="42">
        <v>116.84049987792969</v>
      </c>
      <c r="AR20" s="42">
        <v>116.84049987792969</v>
      </c>
      <c r="AS20" s="42">
        <v>117.73310089111328</v>
      </c>
      <c r="AT20" s="42">
        <v>117.73310089111328</v>
      </c>
      <c r="AU20" s="42">
        <v>117.73310089111328</v>
      </c>
      <c r="AV20" s="42">
        <v>118.5708999633789</v>
      </c>
      <c r="AW20" s="42">
        <v>118.5708999633789</v>
      </c>
      <c r="AX20" s="42">
        <v>118.5708999633789</v>
      </c>
      <c r="AY20" s="42">
        <v>119.32240295410156</v>
      </c>
      <c r="AZ20" s="42">
        <v>119.32240295410156</v>
      </c>
      <c r="BA20" s="42">
        <v>119.32240295410156</v>
      </c>
      <c r="BB20" s="42">
        <v>120.10559844970703</v>
      </c>
      <c r="BC20" s="42">
        <v>120.10559844970703</v>
      </c>
      <c r="BD20" s="42">
        <v>120.10559844970703</v>
      </c>
      <c r="BE20" s="42">
        <v>121.19439697265625</v>
      </c>
      <c r="BF20" s="42">
        <v>121.19439697265625</v>
      </c>
      <c r="BG20" s="42">
        <v>121.19439697265625</v>
      </c>
      <c r="BH20" s="42">
        <v>122.12149810791016</v>
      </c>
      <c r="BI20" s="42">
        <v>122.12149810791016</v>
      </c>
      <c r="BJ20" s="42">
        <v>122.12149810791016</v>
      </c>
      <c r="BK20" s="24"/>
    </row>
    <row r="21" spans="1:63" ht="10.5">
      <c r="A21" t="s">
        <v>736</v>
      </c>
      <c r="B21" t="s">
        <v>481</v>
      </c>
      <c r="C21" s="22">
        <v>106.33284759521484</v>
      </c>
      <c r="D21" s="22">
        <v>106.33284759521484</v>
      </c>
      <c r="E21" s="41">
        <v>106.33284759521484</v>
      </c>
      <c r="F21" s="41">
        <v>108.30355834960938</v>
      </c>
      <c r="G21" s="41">
        <v>108.30355834960938</v>
      </c>
      <c r="H21" s="41">
        <v>108.30355834960938</v>
      </c>
      <c r="I21" s="41">
        <v>109.89022827148438</v>
      </c>
      <c r="J21" s="41">
        <v>109.89022827148438</v>
      </c>
      <c r="K21" s="41">
        <v>109.89022827148438</v>
      </c>
      <c r="L21" s="41">
        <v>111.64507293701172</v>
      </c>
      <c r="M21" s="41">
        <v>111.64507293701172</v>
      </c>
      <c r="N21" s="41">
        <v>111.64507293701172</v>
      </c>
      <c r="O21" s="41">
        <v>113.39208221435547</v>
      </c>
      <c r="P21" s="41">
        <v>113.39208221435547</v>
      </c>
      <c r="Q21" s="41">
        <v>113.39208221435547</v>
      </c>
      <c r="R21" s="41">
        <v>114.232666015625</v>
      </c>
      <c r="S21" s="41">
        <v>114.232666015625</v>
      </c>
      <c r="T21" s="41">
        <v>114.232666015625</v>
      </c>
      <c r="U21" s="41">
        <v>114.9188232421875</v>
      </c>
      <c r="V21" s="41">
        <v>114.9188232421875</v>
      </c>
      <c r="W21" s="41">
        <v>114.9188232421875</v>
      </c>
      <c r="X21" s="41">
        <v>118.11687469482422</v>
      </c>
      <c r="Y21" s="41">
        <v>118.11687469482422</v>
      </c>
      <c r="Z21" s="41">
        <v>118.11687469482422</v>
      </c>
      <c r="AA21" s="41">
        <v>119.92042541503906</v>
      </c>
      <c r="AB21" s="41">
        <v>119.92042541503906</v>
      </c>
      <c r="AC21" s="41">
        <v>119.92042541503906</v>
      </c>
      <c r="AD21" s="41">
        <v>122.08000946044922</v>
      </c>
      <c r="AE21" s="41">
        <v>122.08000946044922</v>
      </c>
      <c r="AF21" s="41">
        <v>122.08000946044922</v>
      </c>
      <c r="AG21" s="41">
        <v>123.57079315185547</v>
      </c>
      <c r="AH21" s="41">
        <v>123.57079315185547</v>
      </c>
      <c r="AI21" s="41">
        <v>123.57079315185547</v>
      </c>
      <c r="AJ21" s="41">
        <v>123.42301177978516</v>
      </c>
      <c r="AK21" s="41">
        <v>123.42301177978516</v>
      </c>
      <c r="AL21" s="41">
        <v>123.42301177978516</v>
      </c>
      <c r="AM21" s="41">
        <v>124.17132568359375</v>
      </c>
      <c r="AN21" s="42">
        <v>124.17130279541016</v>
      </c>
      <c r="AO21" s="42">
        <v>124.17130279541016</v>
      </c>
      <c r="AP21" s="42">
        <v>125.4635009765625</v>
      </c>
      <c r="AQ21" s="42">
        <v>125.4635009765625</v>
      </c>
      <c r="AR21" s="42">
        <v>125.4635009765625</v>
      </c>
      <c r="AS21" s="42">
        <v>126.49729919433594</v>
      </c>
      <c r="AT21" s="42">
        <v>126.49729919433594</v>
      </c>
      <c r="AU21" s="42">
        <v>126.49729919433594</v>
      </c>
      <c r="AV21" s="42">
        <v>127.46089935302734</v>
      </c>
      <c r="AW21" s="42">
        <v>127.46089935302734</v>
      </c>
      <c r="AX21" s="42">
        <v>127.46089935302734</v>
      </c>
      <c r="AY21" s="42">
        <v>128.5323028564453</v>
      </c>
      <c r="AZ21" s="42">
        <v>128.5323028564453</v>
      </c>
      <c r="BA21" s="42">
        <v>128.5323028564453</v>
      </c>
      <c r="BB21" s="42">
        <v>129.61199951171875</v>
      </c>
      <c r="BC21" s="42">
        <v>129.61199951171875</v>
      </c>
      <c r="BD21" s="42">
        <v>129.61199951171875</v>
      </c>
      <c r="BE21" s="42">
        <v>131.03269958496094</v>
      </c>
      <c r="BF21" s="42">
        <v>131.03269958496094</v>
      </c>
      <c r="BG21" s="42">
        <v>131.03269958496094</v>
      </c>
      <c r="BH21" s="42">
        <v>132.268798828125</v>
      </c>
      <c r="BI21" s="42">
        <v>132.268798828125</v>
      </c>
      <c r="BJ21" s="42">
        <v>132.268798828125</v>
      </c>
      <c r="BK21" s="24"/>
    </row>
    <row r="22" spans="1:63" ht="10.5">
      <c r="A22" t="s">
        <v>737</v>
      </c>
      <c r="B22" t="s">
        <v>483</v>
      </c>
      <c r="C22" s="41">
        <v>102.9464340209961</v>
      </c>
      <c r="D22" s="41">
        <v>102.9464340209961</v>
      </c>
      <c r="E22" s="41">
        <v>102.9464340209961</v>
      </c>
      <c r="F22" s="41">
        <v>104.48570251464844</v>
      </c>
      <c r="G22" s="41">
        <v>104.48570251464844</v>
      </c>
      <c r="H22" s="41">
        <v>104.48570251464844</v>
      </c>
      <c r="I22" s="41">
        <v>105.69341278076172</v>
      </c>
      <c r="J22" s="41">
        <v>105.69341278076172</v>
      </c>
      <c r="K22" s="41">
        <v>105.69341278076172</v>
      </c>
      <c r="L22" s="41">
        <v>106.69642639160156</v>
      </c>
      <c r="M22" s="41">
        <v>106.69642639160156</v>
      </c>
      <c r="N22" s="41">
        <v>106.69642639160156</v>
      </c>
      <c r="O22" s="41">
        <v>107.65851593017578</v>
      </c>
      <c r="P22" s="41">
        <v>107.65851593017578</v>
      </c>
      <c r="Q22" s="41">
        <v>107.65851593017578</v>
      </c>
      <c r="R22" s="41">
        <v>107.936767578125</v>
      </c>
      <c r="S22" s="41">
        <v>107.936767578125</v>
      </c>
      <c r="T22" s="41">
        <v>107.936767578125</v>
      </c>
      <c r="U22" s="41">
        <v>108.69685363769531</v>
      </c>
      <c r="V22" s="41">
        <v>108.69685363769531</v>
      </c>
      <c r="W22" s="41">
        <v>108.69685363769531</v>
      </c>
      <c r="X22" s="41">
        <v>110.71734619140625</v>
      </c>
      <c r="Y22" s="41">
        <v>110.71734619140625</v>
      </c>
      <c r="Z22" s="41">
        <v>110.71734619140625</v>
      </c>
      <c r="AA22" s="41">
        <v>112.54934692382812</v>
      </c>
      <c r="AB22" s="41">
        <v>112.54934692382812</v>
      </c>
      <c r="AC22" s="41">
        <v>112.54934692382812</v>
      </c>
      <c r="AD22" s="41">
        <v>114.03589630126953</v>
      </c>
      <c r="AE22" s="41">
        <v>114.03589630126953</v>
      </c>
      <c r="AF22" s="41">
        <v>114.03589630126953</v>
      </c>
      <c r="AG22" s="41">
        <v>115.1924819946289</v>
      </c>
      <c r="AH22" s="41">
        <v>115.1924819946289</v>
      </c>
      <c r="AI22" s="41">
        <v>115.1924819946289</v>
      </c>
      <c r="AJ22" s="41">
        <v>114.65902709960938</v>
      </c>
      <c r="AK22" s="41">
        <v>114.65902709960938</v>
      </c>
      <c r="AL22" s="41">
        <v>114.65902709960938</v>
      </c>
      <c r="AM22" s="41">
        <v>115.00582122802734</v>
      </c>
      <c r="AN22" s="42">
        <v>115.00579833984375</v>
      </c>
      <c r="AO22" s="42">
        <v>115.00579833984375</v>
      </c>
      <c r="AP22" s="42">
        <v>115.89749908447266</v>
      </c>
      <c r="AQ22" s="42">
        <v>115.89749908447266</v>
      </c>
      <c r="AR22" s="42">
        <v>115.89749908447266</v>
      </c>
      <c r="AS22" s="42">
        <v>116.5542984008789</v>
      </c>
      <c r="AT22" s="42">
        <v>116.5542984008789</v>
      </c>
      <c r="AU22" s="42">
        <v>116.5542984008789</v>
      </c>
      <c r="AV22" s="42">
        <v>117.18720245361328</v>
      </c>
      <c r="AW22" s="42">
        <v>117.18720245361328</v>
      </c>
      <c r="AX22" s="42">
        <v>117.18720245361328</v>
      </c>
      <c r="AY22" s="42">
        <v>117.89689636230469</v>
      </c>
      <c r="AZ22" s="42">
        <v>117.89689636230469</v>
      </c>
      <c r="BA22" s="42">
        <v>117.89689636230469</v>
      </c>
      <c r="BB22" s="42">
        <v>118.6239013671875</v>
      </c>
      <c r="BC22" s="42">
        <v>118.6239013671875</v>
      </c>
      <c r="BD22" s="42">
        <v>118.6239013671875</v>
      </c>
      <c r="BE22" s="42">
        <v>119.62370300292969</v>
      </c>
      <c r="BF22" s="42">
        <v>119.62370300292969</v>
      </c>
      <c r="BG22" s="42">
        <v>119.62370300292969</v>
      </c>
      <c r="BH22" s="42">
        <v>120.42559814453125</v>
      </c>
      <c r="BI22" s="42">
        <v>120.42559814453125</v>
      </c>
      <c r="BJ22" s="42">
        <v>120.42559814453125</v>
      </c>
      <c r="BK22" s="24"/>
    </row>
    <row r="23" spans="1:63" ht="10.5">
      <c r="A23" t="s">
        <v>738</v>
      </c>
      <c r="B23" t="s">
        <v>485</v>
      </c>
      <c r="C23" s="41">
        <v>105.5361328125</v>
      </c>
      <c r="D23" s="41">
        <v>105.5361328125</v>
      </c>
      <c r="E23" s="41">
        <v>105.5361328125</v>
      </c>
      <c r="F23" s="41">
        <v>107.27918243408203</v>
      </c>
      <c r="G23" s="41">
        <v>107.27918243408203</v>
      </c>
      <c r="H23" s="41">
        <v>107.27918243408203</v>
      </c>
      <c r="I23" s="41">
        <v>108.47488403320312</v>
      </c>
      <c r="J23" s="41">
        <v>108.47488403320312</v>
      </c>
      <c r="K23" s="41">
        <v>108.47488403320312</v>
      </c>
      <c r="L23" s="41">
        <v>110.0106430053711</v>
      </c>
      <c r="M23" s="41">
        <v>110.0106430053711</v>
      </c>
      <c r="N23" s="41">
        <v>110.0106430053711</v>
      </c>
      <c r="O23" s="41">
        <v>111.48792266845703</v>
      </c>
      <c r="P23" s="41">
        <v>111.48792266845703</v>
      </c>
      <c r="Q23" s="41">
        <v>111.48792266845703</v>
      </c>
      <c r="R23" s="41">
        <v>111.95293426513672</v>
      </c>
      <c r="S23" s="41">
        <v>111.95293426513672</v>
      </c>
      <c r="T23" s="41">
        <v>111.95293426513672</v>
      </c>
      <c r="U23" s="41">
        <v>112.28688049316406</v>
      </c>
      <c r="V23" s="41">
        <v>112.28688049316406</v>
      </c>
      <c r="W23" s="41">
        <v>112.28688049316406</v>
      </c>
      <c r="X23" s="41">
        <v>114.88501739501953</v>
      </c>
      <c r="Y23" s="41">
        <v>114.88501739501953</v>
      </c>
      <c r="Z23" s="41">
        <v>114.88501739501953</v>
      </c>
      <c r="AA23" s="41">
        <v>117.29259490966797</v>
      </c>
      <c r="AB23" s="41">
        <v>117.29259490966797</v>
      </c>
      <c r="AC23" s="41">
        <v>117.29259490966797</v>
      </c>
      <c r="AD23" s="41">
        <v>118.47766876220703</v>
      </c>
      <c r="AE23" s="41">
        <v>118.47766876220703</v>
      </c>
      <c r="AF23" s="41">
        <v>118.47766876220703</v>
      </c>
      <c r="AG23" s="41">
        <v>119.79808807373047</v>
      </c>
      <c r="AH23" s="41">
        <v>119.79808807373047</v>
      </c>
      <c r="AI23" s="41">
        <v>119.79808807373047</v>
      </c>
      <c r="AJ23" s="41">
        <v>119.41638946533203</v>
      </c>
      <c r="AK23" s="41">
        <v>119.41638946533203</v>
      </c>
      <c r="AL23" s="41">
        <v>119.41638946533203</v>
      </c>
      <c r="AM23" s="41">
        <v>119.78656005859375</v>
      </c>
      <c r="AN23" s="42">
        <v>119.7865982055664</v>
      </c>
      <c r="AO23" s="42">
        <v>119.7865982055664</v>
      </c>
      <c r="AP23" s="42">
        <v>120.78919982910156</v>
      </c>
      <c r="AQ23" s="42">
        <v>120.78919982910156</v>
      </c>
      <c r="AR23" s="42">
        <v>120.78919982910156</v>
      </c>
      <c r="AS23" s="42">
        <v>121.55809783935547</v>
      </c>
      <c r="AT23" s="42">
        <v>121.55809783935547</v>
      </c>
      <c r="AU23" s="42">
        <v>121.55809783935547</v>
      </c>
      <c r="AV23" s="42">
        <v>122.30169677734375</v>
      </c>
      <c r="AW23" s="42">
        <v>122.30169677734375</v>
      </c>
      <c r="AX23" s="42">
        <v>122.30169677734375</v>
      </c>
      <c r="AY23" s="42">
        <v>123.15129852294922</v>
      </c>
      <c r="AZ23" s="42">
        <v>123.15129852294922</v>
      </c>
      <c r="BA23" s="42">
        <v>123.15129852294922</v>
      </c>
      <c r="BB23" s="42">
        <v>124.16790008544922</v>
      </c>
      <c r="BC23" s="42">
        <v>124.16790008544922</v>
      </c>
      <c r="BD23" s="42">
        <v>124.16790008544922</v>
      </c>
      <c r="BE23" s="42">
        <v>125.3511962890625</v>
      </c>
      <c r="BF23" s="42">
        <v>125.3511962890625</v>
      </c>
      <c r="BG23" s="42">
        <v>125.3511962890625</v>
      </c>
      <c r="BH23" s="42">
        <v>126.33529663085938</v>
      </c>
      <c r="BI23" s="42">
        <v>126.33529663085938</v>
      </c>
      <c r="BJ23" s="42">
        <v>126.33529663085938</v>
      </c>
      <c r="BK23" s="24"/>
    </row>
    <row r="24" spans="1:63" ht="10.5">
      <c r="A24" t="s">
        <v>739</v>
      </c>
      <c r="B24" t="s">
        <v>487</v>
      </c>
      <c r="C24" s="22">
        <v>104.17334747314453</v>
      </c>
      <c r="D24" s="22">
        <v>104.17334747314453</v>
      </c>
      <c r="E24" s="41">
        <v>104.17334747314453</v>
      </c>
      <c r="F24" s="41">
        <v>105.6446304321289</v>
      </c>
      <c r="G24" s="41">
        <v>105.6446304321289</v>
      </c>
      <c r="H24" s="41">
        <v>105.6446304321289</v>
      </c>
      <c r="I24" s="41">
        <v>106.75277709960938</v>
      </c>
      <c r="J24" s="41">
        <v>106.75277709960938</v>
      </c>
      <c r="K24" s="41">
        <v>106.75277709960938</v>
      </c>
      <c r="L24" s="41">
        <v>108.29058074951172</v>
      </c>
      <c r="M24" s="41">
        <v>108.29058074951172</v>
      </c>
      <c r="N24" s="41">
        <v>108.29058074951172</v>
      </c>
      <c r="O24" s="41">
        <v>109.67086791992188</v>
      </c>
      <c r="P24" s="41">
        <v>109.67086791992188</v>
      </c>
      <c r="Q24" s="41">
        <v>109.67086791992188</v>
      </c>
      <c r="R24" s="41">
        <v>110.49549102783203</v>
      </c>
      <c r="S24" s="41">
        <v>110.49549102783203</v>
      </c>
      <c r="T24" s="41">
        <v>110.49549102783203</v>
      </c>
      <c r="U24" s="41">
        <v>111.58203125</v>
      </c>
      <c r="V24" s="41">
        <v>111.58203125</v>
      </c>
      <c r="W24" s="41">
        <v>111.58203125</v>
      </c>
      <c r="X24" s="41">
        <v>113.74723052978516</v>
      </c>
      <c r="Y24" s="41">
        <v>113.74723052978516</v>
      </c>
      <c r="Z24" s="41">
        <v>113.74723052978516</v>
      </c>
      <c r="AA24" s="41">
        <v>115.36516571044922</v>
      </c>
      <c r="AB24" s="41">
        <v>115.36516571044922</v>
      </c>
      <c r="AC24" s="41">
        <v>115.36516571044922</v>
      </c>
      <c r="AD24" s="41">
        <v>117.28038787841797</v>
      </c>
      <c r="AE24" s="41">
        <v>117.28038787841797</v>
      </c>
      <c r="AF24" s="41">
        <v>117.28038787841797</v>
      </c>
      <c r="AG24" s="41">
        <v>118.75123596191406</v>
      </c>
      <c r="AH24" s="41">
        <v>118.75123596191406</v>
      </c>
      <c r="AI24" s="41">
        <v>118.75123596191406</v>
      </c>
      <c r="AJ24" s="41">
        <v>118.49032592773438</v>
      </c>
      <c r="AK24" s="41">
        <v>118.49032592773438</v>
      </c>
      <c r="AL24" s="41">
        <v>118.49032592773438</v>
      </c>
      <c r="AM24" s="41">
        <v>119.00251007080078</v>
      </c>
      <c r="AN24" s="42">
        <v>119.00250244140625</v>
      </c>
      <c r="AO24" s="42">
        <v>119.00250244140625</v>
      </c>
      <c r="AP24" s="42">
        <v>120.20050048828125</v>
      </c>
      <c r="AQ24" s="42">
        <v>120.20050048828125</v>
      </c>
      <c r="AR24" s="42">
        <v>120.20050048828125</v>
      </c>
      <c r="AS24" s="42">
        <v>121.13729858398438</v>
      </c>
      <c r="AT24" s="42">
        <v>121.13729858398438</v>
      </c>
      <c r="AU24" s="42">
        <v>121.13729858398438</v>
      </c>
      <c r="AV24" s="42">
        <v>122.08070373535156</v>
      </c>
      <c r="AW24" s="42">
        <v>122.08070373535156</v>
      </c>
      <c r="AX24" s="42">
        <v>122.08070373535156</v>
      </c>
      <c r="AY24" s="42">
        <v>123.03179931640625</v>
      </c>
      <c r="AZ24" s="42">
        <v>123.03179931640625</v>
      </c>
      <c r="BA24" s="42">
        <v>123.03179931640625</v>
      </c>
      <c r="BB24" s="42">
        <v>124.01390075683594</v>
      </c>
      <c r="BC24" s="42">
        <v>124.01390075683594</v>
      </c>
      <c r="BD24" s="42">
        <v>124.01390075683594</v>
      </c>
      <c r="BE24" s="42">
        <v>125.29509735107422</v>
      </c>
      <c r="BF24" s="42">
        <v>125.29509735107422</v>
      </c>
      <c r="BG24" s="42">
        <v>125.29509735107422</v>
      </c>
      <c r="BH24" s="42">
        <v>126.36170196533203</v>
      </c>
      <c r="BI24" s="42">
        <v>126.36170196533203</v>
      </c>
      <c r="BJ24" s="42">
        <v>126.36170196533203</v>
      </c>
      <c r="BK24" s="24"/>
    </row>
    <row r="25" spans="1:63" ht="10.5">
      <c r="A25" t="s">
        <v>740</v>
      </c>
      <c r="B25" t="s">
        <v>489</v>
      </c>
      <c r="C25" s="22">
        <v>106.27664947509766</v>
      </c>
      <c r="D25" s="22">
        <v>106.27664947509766</v>
      </c>
      <c r="E25" s="41">
        <v>106.27664947509766</v>
      </c>
      <c r="F25" s="41">
        <v>108.40426635742188</v>
      </c>
      <c r="G25" s="41">
        <v>108.40426635742188</v>
      </c>
      <c r="H25" s="41">
        <v>108.40426635742188</v>
      </c>
      <c r="I25" s="41">
        <v>109.85869598388672</v>
      </c>
      <c r="J25" s="41">
        <v>109.85869598388672</v>
      </c>
      <c r="K25" s="41">
        <v>109.85869598388672</v>
      </c>
      <c r="L25" s="41">
        <v>111.94075012207031</v>
      </c>
      <c r="M25" s="41">
        <v>111.94075012207031</v>
      </c>
      <c r="N25" s="41">
        <v>111.94075012207031</v>
      </c>
      <c r="O25" s="41">
        <v>113.90544891357422</v>
      </c>
      <c r="P25" s="41">
        <v>113.90544891357422</v>
      </c>
      <c r="Q25" s="41">
        <v>113.90544891357422</v>
      </c>
      <c r="R25" s="41">
        <v>114.65341186523438</v>
      </c>
      <c r="S25" s="41">
        <v>114.65341186523438</v>
      </c>
      <c r="T25" s="41">
        <v>114.65341186523438</v>
      </c>
      <c r="U25" s="41">
        <v>116.0781478881836</v>
      </c>
      <c r="V25" s="41">
        <v>116.0781478881836</v>
      </c>
      <c r="W25" s="41">
        <v>116.0781478881836</v>
      </c>
      <c r="X25" s="41">
        <v>119.2801742553711</v>
      </c>
      <c r="Y25" s="41">
        <v>119.2801742553711</v>
      </c>
      <c r="Z25" s="41">
        <v>119.2801742553711</v>
      </c>
      <c r="AA25" s="41">
        <v>121.81431579589844</v>
      </c>
      <c r="AB25" s="41">
        <v>121.81431579589844</v>
      </c>
      <c r="AC25" s="41">
        <v>121.81431579589844</v>
      </c>
      <c r="AD25" s="41">
        <v>123.8344497680664</v>
      </c>
      <c r="AE25" s="41">
        <v>123.8344497680664</v>
      </c>
      <c r="AF25" s="41">
        <v>123.8344497680664</v>
      </c>
      <c r="AG25" s="41">
        <v>125.3019790649414</v>
      </c>
      <c r="AH25" s="41">
        <v>125.3019790649414</v>
      </c>
      <c r="AI25" s="41">
        <v>125.3019790649414</v>
      </c>
      <c r="AJ25" s="41">
        <v>124.76557159423828</v>
      </c>
      <c r="AK25" s="41">
        <v>124.76557159423828</v>
      </c>
      <c r="AL25" s="41">
        <v>124.76557159423828</v>
      </c>
      <c r="AM25" s="41">
        <v>125.19178009033203</v>
      </c>
      <c r="AN25" s="42">
        <v>125.19180297851562</v>
      </c>
      <c r="AO25" s="42">
        <v>125.19180297851562</v>
      </c>
      <c r="AP25" s="42">
        <v>126.35980224609375</v>
      </c>
      <c r="AQ25" s="42">
        <v>126.35980224609375</v>
      </c>
      <c r="AR25" s="42">
        <v>126.35980224609375</v>
      </c>
      <c r="AS25" s="42">
        <v>127.37580108642578</v>
      </c>
      <c r="AT25" s="42">
        <v>127.37580108642578</v>
      </c>
      <c r="AU25" s="42">
        <v>127.37580108642578</v>
      </c>
      <c r="AV25" s="42">
        <v>128.29739379882812</v>
      </c>
      <c r="AW25" s="42">
        <v>128.29739379882812</v>
      </c>
      <c r="AX25" s="42">
        <v>128.29739379882812</v>
      </c>
      <c r="AY25" s="42">
        <v>129.2967071533203</v>
      </c>
      <c r="AZ25" s="42">
        <v>129.2967071533203</v>
      </c>
      <c r="BA25" s="42">
        <v>129.2967071533203</v>
      </c>
      <c r="BB25" s="42">
        <v>130.32949829101562</v>
      </c>
      <c r="BC25" s="42">
        <v>130.32949829101562</v>
      </c>
      <c r="BD25" s="42">
        <v>130.32949829101562</v>
      </c>
      <c r="BE25" s="42">
        <v>131.7073974609375</v>
      </c>
      <c r="BF25" s="42">
        <v>131.7073974609375</v>
      </c>
      <c r="BG25" s="42">
        <v>131.7073974609375</v>
      </c>
      <c r="BH25" s="42">
        <v>132.8538055419922</v>
      </c>
      <c r="BI25" s="42">
        <v>132.8538055419922</v>
      </c>
      <c r="BJ25" s="42">
        <v>132.8538055419922</v>
      </c>
      <c r="BK25" s="24"/>
    </row>
    <row r="26" spans="1:63" ht="10.5">
      <c r="A26" t="s">
        <v>741</v>
      </c>
      <c r="B26" t="s">
        <v>555</v>
      </c>
      <c r="C26" s="22">
        <v>103.8486557006836</v>
      </c>
      <c r="D26" s="22">
        <v>103.8486557006836</v>
      </c>
      <c r="E26" s="41">
        <v>103.8486557006836</v>
      </c>
      <c r="F26" s="41">
        <v>105.42532348632812</v>
      </c>
      <c r="G26" s="41">
        <v>105.42532348632812</v>
      </c>
      <c r="H26" s="41">
        <v>105.42532348632812</v>
      </c>
      <c r="I26" s="41">
        <v>106.6552505493164</v>
      </c>
      <c r="J26" s="41">
        <v>106.6552505493164</v>
      </c>
      <c r="K26" s="41">
        <v>106.6552505493164</v>
      </c>
      <c r="L26" s="41">
        <v>107.61327362060547</v>
      </c>
      <c r="M26" s="41">
        <v>107.61327362060547</v>
      </c>
      <c r="N26" s="41">
        <v>107.61327362060547</v>
      </c>
      <c r="O26" s="41">
        <v>109.0147933959961</v>
      </c>
      <c r="P26" s="41">
        <v>109.0147933959961</v>
      </c>
      <c r="Q26" s="41">
        <v>109.0147933959961</v>
      </c>
      <c r="R26" s="41">
        <v>109.17526245117188</v>
      </c>
      <c r="S26" s="41">
        <v>109.17526245117188</v>
      </c>
      <c r="T26" s="41">
        <v>109.17526245117188</v>
      </c>
      <c r="U26" s="41">
        <v>109.94506072998047</v>
      </c>
      <c r="V26" s="41">
        <v>109.94506072998047</v>
      </c>
      <c r="W26" s="41">
        <v>109.94506072998047</v>
      </c>
      <c r="X26" s="41">
        <v>113.06095886230469</v>
      </c>
      <c r="Y26" s="41">
        <v>113.06095886230469</v>
      </c>
      <c r="Z26" s="41">
        <v>113.06095886230469</v>
      </c>
      <c r="AA26" s="41">
        <v>115.10432434082031</v>
      </c>
      <c r="AB26" s="41">
        <v>115.10432434082031</v>
      </c>
      <c r="AC26" s="41">
        <v>115.10432434082031</v>
      </c>
      <c r="AD26" s="41">
        <v>117.1051254272461</v>
      </c>
      <c r="AE26" s="41">
        <v>117.1051254272461</v>
      </c>
      <c r="AF26" s="41">
        <v>117.1051254272461</v>
      </c>
      <c r="AG26" s="41">
        <v>118.64830780029297</v>
      </c>
      <c r="AH26" s="41">
        <v>118.64830780029297</v>
      </c>
      <c r="AI26" s="41">
        <v>118.64830780029297</v>
      </c>
      <c r="AJ26" s="41">
        <v>118.4300308227539</v>
      </c>
      <c r="AK26" s="41">
        <v>118.4300308227539</v>
      </c>
      <c r="AL26" s="41">
        <v>118.4300308227539</v>
      </c>
      <c r="AM26" s="41">
        <v>118.93252563476562</v>
      </c>
      <c r="AN26" s="42">
        <v>118.93250274658203</v>
      </c>
      <c r="AO26" s="42">
        <v>118.93250274658203</v>
      </c>
      <c r="AP26" s="42">
        <v>120.341796875</v>
      </c>
      <c r="AQ26" s="42">
        <v>120.341796875</v>
      </c>
      <c r="AR26" s="42">
        <v>120.341796875</v>
      </c>
      <c r="AS26" s="42">
        <v>121.35399627685547</v>
      </c>
      <c r="AT26" s="42">
        <v>121.35399627685547</v>
      </c>
      <c r="AU26" s="42">
        <v>121.35399627685547</v>
      </c>
      <c r="AV26" s="42">
        <v>122.29039764404297</v>
      </c>
      <c r="AW26" s="42">
        <v>122.29039764404297</v>
      </c>
      <c r="AX26" s="42">
        <v>122.29039764404297</v>
      </c>
      <c r="AY26" s="42">
        <v>123.30560302734375</v>
      </c>
      <c r="AZ26" s="42">
        <v>123.30560302734375</v>
      </c>
      <c r="BA26" s="42">
        <v>123.30560302734375</v>
      </c>
      <c r="BB26" s="42">
        <v>124.34290313720703</v>
      </c>
      <c r="BC26" s="42">
        <v>124.34290313720703</v>
      </c>
      <c r="BD26" s="42">
        <v>124.34290313720703</v>
      </c>
      <c r="BE26" s="42">
        <v>125.71179962158203</v>
      </c>
      <c r="BF26" s="42">
        <v>125.71179962158203</v>
      </c>
      <c r="BG26" s="42">
        <v>125.71179962158203</v>
      </c>
      <c r="BH26" s="42">
        <v>126.8323974609375</v>
      </c>
      <c r="BI26" s="42">
        <v>126.8323974609375</v>
      </c>
      <c r="BJ26" s="42">
        <v>126.8323974609375</v>
      </c>
      <c r="BK26" s="24"/>
    </row>
    <row r="27" spans="1:62" ht="10.5">
      <c r="A27" t="s">
        <v>742</v>
      </c>
      <c r="B27" t="s">
        <v>731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744</v>
      </c>
      <c r="B30" t="s">
        <v>495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10768.103515625</v>
      </c>
      <c r="AE30" s="41">
        <v>10804.6591796875</v>
      </c>
      <c r="AF30" s="41">
        <v>10849.13671875</v>
      </c>
      <c r="AG30" s="41">
        <v>10914.892578125</v>
      </c>
      <c r="AH30" s="41">
        <v>10965.1982421875</v>
      </c>
      <c r="AI30" s="41">
        <v>11013.4091796875</v>
      </c>
      <c r="AJ30" s="41">
        <v>11052.4501953125</v>
      </c>
      <c r="AK30" s="41">
        <v>11101.779296875</v>
      </c>
      <c r="AL30" s="41">
        <v>11154.3203125</v>
      </c>
      <c r="AM30" s="41">
        <v>11220.3359375</v>
      </c>
      <c r="AN30" s="42">
        <v>11271.599609375</v>
      </c>
      <c r="AO30" s="42">
        <v>11318.3896484375</v>
      </c>
      <c r="AP30" s="42">
        <v>11353.98046875</v>
      </c>
      <c r="AQ30" s="42">
        <v>11396.830078125</v>
      </c>
      <c r="AR30" s="42">
        <v>11440.2197265625</v>
      </c>
      <c r="AS30" s="42">
        <v>11484.1298828125</v>
      </c>
      <c r="AT30" s="42">
        <v>11528.6396484375</v>
      </c>
      <c r="AU30" s="42">
        <v>11573.7099609375</v>
      </c>
      <c r="AV30" s="42">
        <v>11616.2900390625</v>
      </c>
      <c r="AW30" s="42">
        <v>11664.7998046875</v>
      </c>
      <c r="AX30" s="42">
        <v>11716.16015625</v>
      </c>
      <c r="AY30" s="42">
        <v>11772.6201171875</v>
      </c>
      <c r="AZ30" s="42">
        <v>11828.0400390625</v>
      </c>
      <c r="BA30" s="42">
        <v>11884.66015625</v>
      </c>
      <c r="BB30" s="42">
        <v>11943.990234375</v>
      </c>
      <c r="BC30" s="42">
        <v>12001.8603515625</v>
      </c>
      <c r="BD30" s="42">
        <v>12059.7900390625</v>
      </c>
      <c r="BE30" s="42">
        <v>12116.75</v>
      </c>
      <c r="BF30" s="42">
        <v>12175.5595703125</v>
      </c>
      <c r="BG30" s="42">
        <v>12235.2099609375</v>
      </c>
      <c r="BH30" s="42">
        <v>12295.6904296875</v>
      </c>
      <c r="BI30" s="42">
        <v>12357</v>
      </c>
      <c r="BJ30" s="42">
        <v>12419.150390625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745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746</v>
      </c>
      <c r="B33" t="s">
        <v>747</v>
      </c>
      <c r="C33" s="29">
        <v>5593.95361328125</v>
      </c>
      <c r="D33" s="29">
        <v>5596.40966796875</v>
      </c>
      <c r="E33" s="70">
        <v>5599.4248046875</v>
      </c>
      <c r="F33" s="70">
        <v>5603.74072265625</v>
      </c>
      <c r="G33" s="70">
        <v>5608.79736328125</v>
      </c>
      <c r="H33" s="70">
        <v>5613.84228515625</v>
      </c>
      <c r="I33" s="70">
        <v>5618.05029296875</v>
      </c>
      <c r="J33" s="70">
        <v>5621.7587890625</v>
      </c>
      <c r="K33" s="70">
        <v>5625.22998046875</v>
      </c>
      <c r="L33" s="70">
        <v>5628.78173828125</v>
      </c>
      <c r="M33" s="70">
        <v>5632.31103515625</v>
      </c>
      <c r="N33" s="70">
        <v>5635.77099609375</v>
      </c>
      <c r="O33" s="70">
        <v>5639.2158203125</v>
      </c>
      <c r="P33" s="70">
        <v>5642.71923828125</v>
      </c>
      <c r="Q33" s="70">
        <v>5646.4580078125</v>
      </c>
      <c r="R33" s="70">
        <v>5650.375</v>
      </c>
      <c r="S33" s="70">
        <v>5654.26708984375</v>
      </c>
      <c r="T33" s="70">
        <v>5657.69775390625</v>
      </c>
      <c r="U33" s="70">
        <v>5660.29248046875</v>
      </c>
      <c r="V33" s="70">
        <v>5662.29833984375</v>
      </c>
      <c r="W33" s="70">
        <v>5664.0234375</v>
      </c>
      <c r="X33" s="70">
        <v>5665.9560546875</v>
      </c>
      <c r="Y33" s="70">
        <v>5668.03173828125</v>
      </c>
      <c r="Z33" s="70">
        <v>5670.36767578125</v>
      </c>
      <c r="AA33" s="70">
        <v>5673.052734375</v>
      </c>
      <c r="AB33" s="70">
        <v>5676.013671875</v>
      </c>
      <c r="AC33" s="70">
        <v>5679.15185546875</v>
      </c>
      <c r="AD33" s="70">
        <v>5682.48193359375</v>
      </c>
      <c r="AE33" s="70">
        <v>5686.1123046875</v>
      </c>
      <c r="AF33" s="70">
        <v>5690.2666015625</v>
      </c>
      <c r="AG33" s="70">
        <v>5694.830078125</v>
      </c>
      <c r="AH33" s="70">
        <v>5699.52197265625</v>
      </c>
      <c r="AI33" s="70">
        <v>5703.72265625</v>
      </c>
      <c r="AJ33" s="70">
        <v>5706.9384765625</v>
      </c>
      <c r="AK33" s="70">
        <v>5709.54052734375</v>
      </c>
      <c r="AL33" s="70">
        <v>5712.0263671875</v>
      </c>
      <c r="AM33" s="70">
        <v>5714.91650390625</v>
      </c>
      <c r="AN33" s="95">
        <v>5717.9736328125</v>
      </c>
      <c r="AO33" s="95">
        <v>5720.98486328125</v>
      </c>
      <c r="AP33" s="95">
        <v>5723.67529296875</v>
      </c>
      <c r="AQ33" s="95">
        <v>5726.12158203125</v>
      </c>
      <c r="AR33" s="95">
        <v>5728.33935546875</v>
      </c>
      <c r="AS33" s="95">
        <v>5730.50732421875</v>
      </c>
      <c r="AT33" s="95">
        <v>5732.69921875</v>
      </c>
      <c r="AU33" s="95">
        <v>5735.1533203125</v>
      </c>
      <c r="AV33" s="95">
        <v>5738.060546875</v>
      </c>
      <c r="AW33" s="95">
        <v>5741.279296875</v>
      </c>
      <c r="AX33" s="95">
        <v>5744.62158203125</v>
      </c>
      <c r="AY33" s="95">
        <v>5747.91455078125</v>
      </c>
      <c r="AZ33" s="95">
        <v>5751.259765625</v>
      </c>
      <c r="BA33" s="95">
        <v>5754.7734375</v>
      </c>
      <c r="BB33" s="95">
        <v>5758.5234375</v>
      </c>
      <c r="BC33" s="95">
        <v>5762.42626953125</v>
      </c>
      <c r="BD33" s="95">
        <v>5766.3486328125</v>
      </c>
      <c r="BE33" s="95">
        <v>5770.04638671875</v>
      </c>
      <c r="BF33" s="95">
        <v>5773.52978515625</v>
      </c>
      <c r="BG33" s="95">
        <v>5776.69873046875</v>
      </c>
      <c r="BH33" s="95">
        <v>5779.5107421875</v>
      </c>
      <c r="BI33" s="95">
        <v>5782.04541015625</v>
      </c>
      <c r="BJ33" s="95">
        <v>5784.44189453125</v>
      </c>
      <c r="BK33" s="96"/>
    </row>
    <row r="34" spans="1:63" ht="10.5">
      <c r="A34" t="s">
        <v>748</v>
      </c>
      <c r="B34" t="s">
        <v>499</v>
      </c>
      <c r="C34" s="29">
        <v>15343.21875</v>
      </c>
      <c r="D34" s="29">
        <v>15346.384765625</v>
      </c>
      <c r="E34" s="70">
        <v>15350.4697265625</v>
      </c>
      <c r="F34" s="70">
        <v>15357.287109375</v>
      </c>
      <c r="G34" s="70">
        <v>15365.6494140625</v>
      </c>
      <c r="H34" s="70">
        <v>15374.0859375</v>
      </c>
      <c r="I34" s="70">
        <v>15381.2138671875</v>
      </c>
      <c r="J34" s="70">
        <v>15387.8134765625</v>
      </c>
      <c r="K34" s="70">
        <v>15394.7490234375</v>
      </c>
      <c r="L34" s="70">
        <v>15402.337890625</v>
      </c>
      <c r="M34" s="70">
        <v>15409.87109375</v>
      </c>
      <c r="N34" s="70">
        <v>15416.0908203125</v>
      </c>
      <c r="O34" s="70">
        <v>15420.8876953125</v>
      </c>
      <c r="P34" s="70">
        <v>15425.4638671875</v>
      </c>
      <c r="Q34" s="70">
        <v>15432.1669921875</v>
      </c>
      <c r="R34" s="70">
        <v>15442.0244140625</v>
      </c>
      <c r="S34" s="70">
        <v>15453.2021484375</v>
      </c>
      <c r="T34" s="70">
        <v>15462.5400390625</v>
      </c>
      <c r="U34" s="70">
        <v>15467.3466796875</v>
      </c>
      <c r="V34" s="70">
        <v>15469.4306640625</v>
      </c>
      <c r="W34" s="70">
        <v>15471.0673828125</v>
      </c>
      <c r="X34" s="70">
        <v>15474.9150390625</v>
      </c>
      <c r="Y34" s="70">
        <v>15480.0283203125</v>
      </c>
      <c r="Z34" s="70">
        <v>15485.8447265625</v>
      </c>
      <c r="AA34" s="70">
        <v>15491.884765625</v>
      </c>
      <c r="AB34" s="70">
        <v>15498.4716796875</v>
      </c>
      <c r="AC34" s="70">
        <v>15506.01171875</v>
      </c>
      <c r="AD34" s="70">
        <v>15514.759765625</v>
      </c>
      <c r="AE34" s="70">
        <v>15524.4375</v>
      </c>
      <c r="AF34" s="70">
        <v>15534.61328125</v>
      </c>
      <c r="AG34" s="70">
        <v>15543.9560546875</v>
      </c>
      <c r="AH34" s="70">
        <v>15552.232421875</v>
      </c>
      <c r="AI34" s="70">
        <v>15558.3076171875</v>
      </c>
      <c r="AJ34" s="70">
        <v>15561.9560546875</v>
      </c>
      <c r="AK34" s="70">
        <v>15564.2001953125</v>
      </c>
      <c r="AL34" s="70">
        <v>15566.9677734375</v>
      </c>
      <c r="AM34" s="70">
        <v>15571.537109375</v>
      </c>
      <c r="AN34" s="95">
        <v>15576.615234375</v>
      </c>
      <c r="AO34" s="95">
        <v>15580.2548828125</v>
      </c>
      <c r="AP34" s="95">
        <v>15582.0615234375</v>
      </c>
      <c r="AQ34" s="95">
        <v>15583.78515625</v>
      </c>
      <c r="AR34" s="95">
        <v>15588.7236328125</v>
      </c>
      <c r="AS34" s="95">
        <v>15598.7294921875</v>
      </c>
      <c r="AT34" s="95">
        <v>15611.4248046875</v>
      </c>
      <c r="AU34" s="95">
        <v>15622.982421875</v>
      </c>
      <c r="AV34" s="95">
        <v>15629.537109375</v>
      </c>
      <c r="AW34" s="95">
        <v>15632.986328125</v>
      </c>
      <c r="AX34" s="95">
        <v>15635.185546875</v>
      </c>
      <c r="AY34" s="95">
        <v>15638.77734375</v>
      </c>
      <c r="AZ34" s="95">
        <v>15643.2236328125</v>
      </c>
      <c r="BA34" s="95">
        <v>15648.771484375</v>
      </c>
      <c r="BB34" s="95">
        <v>15654.99609375</v>
      </c>
      <c r="BC34" s="95">
        <v>15661.439453125</v>
      </c>
      <c r="BD34" s="95">
        <v>15666.9697265625</v>
      </c>
      <c r="BE34" s="95">
        <v>15671.375</v>
      </c>
      <c r="BF34" s="95">
        <v>15675.6796875</v>
      </c>
      <c r="BG34" s="95">
        <v>15681.826171875</v>
      </c>
      <c r="BH34" s="95">
        <v>15691.5634765625</v>
      </c>
      <c r="BI34" s="95">
        <v>15703.8232421875</v>
      </c>
      <c r="BJ34" s="95">
        <v>15717.3447265625</v>
      </c>
      <c r="BK34" s="96"/>
    </row>
    <row r="35" spans="1:63" ht="10.5">
      <c r="A35" t="s">
        <v>749</v>
      </c>
      <c r="B35" t="s">
        <v>501</v>
      </c>
      <c r="C35" s="70">
        <v>17771.375</v>
      </c>
      <c r="D35" s="70">
        <v>17777.359375</v>
      </c>
      <c r="E35" s="70">
        <v>17784.341796875</v>
      </c>
      <c r="F35" s="70">
        <v>17794.15625</v>
      </c>
      <c r="G35" s="70">
        <v>17805.75390625</v>
      </c>
      <c r="H35" s="70">
        <v>17817.9609375</v>
      </c>
      <c r="I35" s="70">
        <v>17829.349609375</v>
      </c>
      <c r="J35" s="70">
        <v>17840.3828125</v>
      </c>
      <c r="K35" s="70">
        <v>17851.2734375</v>
      </c>
      <c r="L35" s="70">
        <v>17862.41796875</v>
      </c>
      <c r="M35" s="70">
        <v>17873.80078125</v>
      </c>
      <c r="N35" s="70">
        <v>17885.591796875</v>
      </c>
      <c r="O35" s="70">
        <v>17897.662109375</v>
      </c>
      <c r="P35" s="70">
        <v>17909.779296875</v>
      </c>
      <c r="Q35" s="70">
        <v>17921.416015625</v>
      </c>
      <c r="R35" s="70">
        <v>17932.7265625</v>
      </c>
      <c r="S35" s="70">
        <v>17944.318359375</v>
      </c>
      <c r="T35" s="70">
        <v>17957.482421875</v>
      </c>
      <c r="U35" s="70">
        <v>17972.517578125</v>
      </c>
      <c r="V35" s="70">
        <v>17988.27734375</v>
      </c>
      <c r="W35" s="70">
        <v>18002.626953125</v>
      </c>
      <c r="X35" s="70">
        <v>18013.5390625</v>
      </c>
      <c r="Y35" s="70">
        <v>18022.138671875</v>
      </c>
      <c r="Z35" s="70">
        <v>18029.66015625</v>
      </c>
      <c r="AA35" s="70">
        <v>18039.046875</v>
      </c>
      <c r="AB35" s="70">
        <v>18050.53515625</v>
      </c>
      <c r="AC35" s="70">
        <v>18066.0625</v>
      </c>
      <c r="AD35" s="70">
        <v>18085.96875</v>
      </c>
      <c r="AE35" s="70">
        <v>18108.482421875</v>
      </c>
      <c r="AF35" s="70">
        <v>18130.23046875</v>
      </c>
      <c r="AG35" s="70">
        <v>18147.109375</v>
      </c>
      <c r="AH35" s="70">
        <v>18160.439453125</v>
      </c>
      <c r="AI35" s="70">
        <v>18170.81640625</v>
      </c>
      <c r="AJ35" s="70">
        <v>18179.736328125</v>
      </c>
      <c r="AK35" s="70">
        <v>18187.35546875</v>
      </c>
      <c r="AL35" s="70">
        <v>18194.736328125</v>
      </c>
      <c r="AM35" s="70">
        <v>18203.19140625</v>
      </c>
      <c r="AN35" s="95">
        <v>18212.314453125</v>
      </c>
      <c r="AO35" s="95">
        <v>18221.951171875</v>
      </c>
      <c r="AP35" s="95">
        <v>18231.810546875</v>
      </c>
      <c r="AQ35" s="95">
        <v>18241.89453125</v>
      </c>
      <c r="AR35" s="95">
        <v>18252.07421875</v>
      </c>
      <c r="AS35" s="95">
        <v>18262.095703125</v>
      </c>
      <c r="AT35" s="95">
        <v>18271.96875</v>
      </c>
      <c r="AU35" s="95">
        <v>18281.583984375</v>
      </c>
      <c r="AV35" s="95">
        <v>18290.9453125</v>
      </c>
      <c r="AW35" s="95">
        <v>18300.166015625</v>
      </c>
      <c r="AX35" s="95">
        <v>18309.4765625</v>
      </c>
      <c r="AY35" s="95">
        <v>18319.16015625</v>
      </c>
      <c r="AZ35" s="95">
        <v>18329.134765625</v>
      </c>
      <c r="BA35" s="95">
        <v>18339.37109375</v>
      </c>
      <c r="BB35" s="95">
        <v>18350.099609375</v>
      </c>
      <c r="BC35" s="95">
        <v>18361.466796875</v>
      </c>
      <c r="BD35" s="95">
        <v>18373.880859375</v>
      </c>
      <c r="BE35" s="95">
        <v>18387.2265625</v>
      </c>
      <c r="BF35" s="95">
        <v>18401.044921875</v>
      </c>
      <c r="BG35" s="95">
        <v>18414.3515625</v>
      </c>
      <c r="BH35" s="95">
        <v>18426.171875</v>
      </c>
      <c r="BI35" s="95">
        <v>18436.998046875</v>
      </c>
      <c r="BJ35" s="95">
        <v>18447.326171875</v>
      </c>
      <c r="BK35" s="96"/>
    </row>
    <row r="36" spans="1:63" ht="10.5">
      <c r="A36" t="s">
        <v>750</v>
      </c>
      <c r="B36" t="s">
        <v>481</v>
      </c>
      <c r="C36" s="70">
        <v>7782.67041015625</v>
      </c>
      <c r="D36" s="70">
        <v>7787.44873046875</v>
      </c>
      <c r="E36" s="70">
        <v>7792.21484375</v>
      </c>
      <c r="F36" s="70">
        <v>7797.6435546875</v>
      </c>
      <c r="G36" s="70">
        <v>7803.69140625</v>
      </c>
      <c r="H36" s="70">
        <v>7810.6083984375</v>
      </c>
      <c r="I36" s="70">
        <v>7818.17333984375</v>
      </c>
      <c r="J36" s="70">
        <v>7826.0244140625</v>
      </c>
      <c r="K36" s="70">
        <v>7833.33056640625</v>
      </c>
      <c r="L36" s="70">
        <v>7840.173828125</v>
      </c>
      <c r="M36" s="70">
        <v>7847.4287109375</v>
      </c>
      <c r="N36" s="70">
        <v>7856.88232421875</v>
      </c>
      <c r="O36" s="70">
        <v>7867.74072265625</v>
      </c>
      <c r="P36" s="70">
        <v>7877.81689453125</v>
      </c>
      <c r="Q36" s="70">
        <v>7882.34228515625</v>
      </c>
      <c r="R36" s="70">
        <v>7878.95947265625</v>
      </c>
      <c r="S36" s="70">
        <v>7871.259765625</v>
      </c>
      <c r="T36" s="70">
        <v>7865.24755859375</v>
      </c>
      <c r="U36" s="70">
        <v>7866.85302734375</v>
      </c>
      <c r="V36" s="70">
        <v>7873.0390625</v>
      </c>
      <c r="W36" s="70">
        <v>7880.69287109375</v>
      </c>
      <c r="X36" s="70">
        <v>7886.23095703125</v>
      </c>
      <c r="Y36" s="70">
        <v>7890.97021484375</v>
      </c>
      <c r="Z36" s="70">
        <v>7895.75634765625</v>
      </c>
      <c r="AA36" s="70">
        <v>7901.36376953125</v>
      </c>
      <c r="AB36" s="70">
        <v>7907.33447265625</v>
      </c>
      <c r="AC36" s="70">
        <v>7913.1416015625</v>
      </c>
      <c r="AD36" s="70">
        <v>7918.52001953125</v>
      </c>
      <c r="AE36" s="70">
        <v>7923.86572265625</v>
      </c>
      <c r="AF36" s="70">
        <v>7929.83544921875</v>
      </c>
      <c r="AG36" s="70">
        <v>7936.6767578125</v>
      </c>
      <c r="AH36" s="70">
        <v>7943.8544921875</v>
      </c>
      <c r="AI36" s="70">
        <v>7950.42236328125</v>
      </c>
      <c r="AJ36" s="70">
        <v>7955.56689453125</v>
      </c>
      <c r="AK36" s="70">
        <v>7959.826171875</v>
      </c>
      <c r="AL36" s="70">
        <v>7963.8720703125</v>
      </c>
      <c r="AM36" s="70">
        <v>7968.41845703125</v>
      </c>
      <c r="AN36" s="95">
        <v>7973.150390625</v>
      </c>
      <c r="AO36" s="95">
        <v>7977.796875</v>
      </c>
      <c r="AP36" s="95">
        <v>7982.01611328125</v>
      </c>
      <c r="AQ36" s="95">
        <v>7985.9091796875</v>
      </c>
      <c r="AR36" s="95">
        <v>7989.50634765625</v>
      </c>
      <c r="AS36" s="95">
        <v>7993.06103515625</v>
      </c>
      <c r="AT36" s="95">
        <v>7996.66943359375</v>
      </c>
      <c r="AU36" s="95">
        <v>8000.65234375</v>
      </c>
      <c r="AV36" s="95">
        <v>8005.27197265625</v>
      </c>
      <c r="AW36" s="95">
        <v>8010.33837890625</v>
      </c>
      <c r="AX36" s="95">
        <v>8015.60498046875</v>
      </c>
      <c r="AY36" s="95">
        <v>8020.818359375</v>
      </c>
      <c r="AZ36" s="95">
        <v>8026.09814453125</v>
      </c>
      <c r="BA36" s="95">
        <v>8031.5576171875</v>
      </c>
      <c r="BB36" s="95">
        <v>8037.2958984375</v>
      </c>
      <c r="BC36" s="95">
        <v>8043.248046875</v>
      </c>
      <c r="BD36" s="95">
        <v>8049.3359375</v>
      </c>
      <c r="BE36" s="95">
        <v>8055.30419921875</v>
      </c>
      <c r="BF36" s="95">
        <v>8061.10595703125</v>
      </c>
      <c r="BG36" s="95">
        <v>8066.5166015625</v>
      </c>
      <c r="BH36" s="95">
        <v>8071.37548828125</v>
      </c>
      <c r="BI36" s="95">
        <v>8075.82421875</v>
      </c>
      <c r="BJ36" s="95">
        <v>8080.06884765625</v>
      </c>
      <c r="BK36" s="96"/>
    </row>
    <row r="37" spans="1:63" ht="10.5">
      <c r="A37" t="s">
        <v>751</v>
      </c>
      <c r="B37" t="s">
        <v>483</v>
      </c>
      <c r="C37" s="70">
        <v>21357.998046875</v>
      </c>
      <c r="D37" s="70">
        <v>21394.80859375</v>
      </c>
      <c r="E37" s="70">
        <v>21433.5546875</v>
      </c>
      <c r="F37" s="70">
        <v>21469.830078125</v>
      </c>
      <c r="G37" s="70">
        <v>21504.958984375</v>
      </c>
      <c r="H37" s="70">
        <v>21539.388671875</v>
      </c>
      <c r="I37" s="70">
        <v>21573.86328125</v>
      </c>
      <c r="J37" s="70">
        <v>21608.3125</v>
      </c>
      <c r="K37" s="70">
        <v>21642.9609375</v>
      </c>
      <c r="L37" s="70">
        <v>21677.822265625</v>
      </c>
      <c r="M37" s="70">
        <v>21712.673828125</v>
      </c>
      <c r="N37" s="70">
        <v>21747.080078125</v>
      </c>
      <c r="O37" s="70">
        <v>21781.45703125</v>
      </c>
      <c r="P37" s="70">
        <v>21816.4453125</v>
      </c>
      <c r="Q37" s="70">
        <v>21853.54296875</v>
      </c>
      <c r="R37" s="70">
        <v>21893.623046875</v>
      </c>
      <c r="S37" s="70">
        <v>21935.6328125</v>
      </c>
      <c r="T37" s="70">
        <v>21977.8984375</v>
      </c>
      <c r="U37" s="70">
        <v>22017.916015625</v>
      </c>
      <c r="V37" s="70">
        <v>22056.107421875</v>
      </c>
      <c r="W37" s="70">
        <v>22092.064453125</v>
      </c>
      <c r="X37" s="70">
        <v>22126.22265625</v>
      </c>
      <c r="Y37" s="70">
        <v>22159.205078125</v>
      </c>
      <c r="Z37" s="70">
        <v>22192.470703125</v>
      </c>
      <c r="AA37" s="70">
        <v>22227.1015625</v>
      </c>
      <c r="AB37" s="70">
        <v>22262.17578125</v>
      </c>
      <c r="AC37" s="70">
        <v>22296.38671875</v>
      </c>
      <c r="AD37" s="70">
        <v>22329.162109375</v>
      </c>
      <c r="AE37" s="70">
        <v>22361.525390625</v>
      </c>
      <c r="AF37" s="70">
        <v>22395.232421875</v>
      </c>
      <c r="AG37" s="70">
        <v>22431.298828125</v>
      </c>
      <c r="AH37" s="70">
        <v>22468.474609375</v>
      </c>
      <c r="AI37" s="70">
        <v>22504.76953125</v>
      </c>
      <c r="AJ37" s="70">
        <v>22538.1953125</v>
      </c>
      <c r="AK37" s="70">
        <v>22569.7421875</v>
      </c>
      <c r="AL37" s="70">
        <v>22600.404296875</v>
      </c>
      <c r="AM37" s="70">
        <v>22631.482421875</v>
      </c>
      <c r="AN37" s="95">
        <v>22662.63671875</v>
      </c>
      <c r="AO37" s="95">
        <v>22693.828125</v>
      </c>
      <c r="AP37" s="95">
        <v>22724.654296875</v>
      </c>
      <c r="AQ37" s="95">
        <v>22754.943359375</v>
      </c>
      <c r="AR37" s="95">
        <v>22784.150390625</v>
      </c>
      <c r="AS37" s="95">
        <v>22812.33203125</v>
      </c>
      <c r="AT37" s="95">
        <v>22840.05859375</v>
      </c>
      <c r="AU37" s="95">
        <v>22868.501953125</v>
      </c>
      <c r="AV37" s="95">
        <v>22898.78515625</v>
      </c>
      <c r="AW37" s="95">
        <v>22930.30078125</v>
      </c>
      <c r="AX37" s="95">
        <v>22962.396484375</v>
      </c>
      <c r="AY37" s="95">
        <v>22994.48046875</v>
      </c>
      <c r="AZ37" s="95">
        <v>23026.90625</v>
      </c>
      <c r="BA37" s="95">
        <v>23060.087890625</v>
      </c>
      <c r="BB37" s="95">
        <v>23094.25390625</v>
      </c>
      <c r="BC37" s="95">
        <v>23129.09765625</v>
      </c>
      <c r="BD37" s="95">
        <v>23164.126953125</v>
      </c>
      <c r="BE37" s="95">
        <v>23198.34375</v>
      </c>
      <c r="BF37" s="95">
        <v>23231.744140625</v>
      </c>
      <c r="BG37" s="95">
        <v>23263.8125</v>
      </c>
      <c r="BH37" s="95">
        <v>23294.279296875</v>
      </c>
      <c r="BI37" s="95">
        <v>23323.517578125</v>
      </c>
      <c r="BJ37" s="95">
        <v>23352.140625</v>
      </c>
      <c r="BK37" s="96"/>
    </row>
    <row r="38" spans="1:63" ht="10.5">
      <c r="A38" t="s">
        <v>752</v>
      </c>
      <c r="B38" t="s">
        <v>485</v>
      </c>
      <c r="C38" s="70">
        <v>6885.37255859375</v>
      </c>
      <c r="D38" s="70">
        <v>6889.59423828125</v>
      </c>
      <c r="E38" s="70">
        <v>6893.8369140625</v>
      </c>
      <c r="F38" s="70">
        <v>6898.71533203125</v>
      </c>
      <c r="G38" s="70">
        <v>6904.25</v>
      </c>
      <c r="H38" s="70">
        <v>6910.78857421875</v>
      </c>
      <c r="I38" s="70">
        <v>6918.25927734375</v>
      </c>
      <c r="J38" s="70">
        <v>6926.2783203125</v>
      </c>
      <c r="K38" s="70">
        <v>6934.04296875</v>
      </c>
      <c r="L38" s="70">
        <v>6941.318359375</v>
      </c>
      <c r="M38" s="70">
        <v>6948.79150390625</v>
      </c>
      <c r="N38" s="70">
        <v>6957.7158203125</v>
      </c>
      <c r="O38" s="70">
        <v>6967.5791015625</v>
      </c>
      <c r="P38" s="70">
        <v>6976.87109375</v>
      </c>
      <c r="Q38" s="70">
        <v>6982.31396484375</v>
      </c>
      <c r="R38" s="70">
        <v>6984.4169921875</v>
      </c>
      <c r="S38" s="70">
        <v>6986.71240234375</v>
      </c>
      <c r="T38" s="70">
        <v>6996.51953125</v>
      </c>
      <c r="U38" s="70">
        <v>7017.5771484375</v>
      </c>
      <c r="V38" s="70">
        <v>7044.43701171875</v>
      </c>
      <c r="W38" s="70">
        <v>7068.0693359375</v>
      </c>
      <c r="X38" s="70">
        <v>7079.5751953125</v>
      </c>
      <c r="Y38" s="70">
        <v>7083.53369140625</v>
      </c>
      <c r="Z38" s="70">
        <v>7084.6533203125</v>
      </c>
      <c r="AA38" s="70">
        <v>7088.90771484375</v>
      </c>
      <c r="AB38" s="70">
        <v>7094.5751953125</v>
      </c>
      <c r="AC38" s="70">
        <v>7101.19775390625</v>
      </c>
      <c r="AD38" s="70">
        <v>7107.994140625</v>
      </c>
      <c r="AE38" s="70">
        <v>7115.03125</v>
      </c>
      <c r="AF38" s="70">
        <v>7122.05126953125</v>
      </c>
      <c r="AG38" s="70">
        <v>7128.5849609375</v>
      </c>
      <c r="AH38" s="70">
        <v>7134.65576171875</v>
      </c>
      <c r="AI38" s="70">
        <v>7140.07666015625</v>
      </c>
      <c r="AJ38" s="70">
        <v>7144.94580078125</v>
      </c>
      <c r="AK38" s="70">
        <v>7149.5</v>
      </c>
      <c r="AL38" s="70">
        <v>7154.26171875</v>
      </c>
      <c r="AM38" s="70">
        <v>7159.5771484375</v>
      </c>
      <c r="AN38" s="95">
        <v>7165.0966796875</v>
      </c>
      <c r="AO38" s="95">
        <v>7170.29541015625</v>
      </c>
      <c r="AP38" s="95">
        <v>7174.69287109375</v>
      </c>
      <c r="AQ38" s="95">
        <v>7178.57373046875</v>
      </c>
      <c r="AR38" s="95">
        <v>7182.26953125</v>
      </c>
      <c r="AS38" s="95">
        <v>7186.20263671875</v>
      </c>
      <c r="AT38" s="95">
        <v>7190.25341796875</v>
      </c>
      <c r="AU38" s="95">
        <v>7194.39306640625</v>
      </c>
      <c r="AV38" s="95">
        <v>7198.6767578125</v>
      </c>
      <c r="AW38" s="95">
        <v>7203.16015625</v>
      </c>
      <c r="AX38" s="95">
        <v>7207.9814453125</v>
      </c>
      <c r="AY38" s="95">
        <v>7213.2080078125</v>
      </c>
      <c r="AZ38" s="95">
        <v>7218.73583984375</v>
      </c>
      <c r="BA38" s="95">
        <v>7224.388671875</v>
      </c>
      <c r="BB38" s="95">
        <v>7229.892578125</v>
      </c>
      <c r="BC38" s="95">
        <v>7235.28564453125</v>
      </c>
      <c r="BD38" s="95">
        <v>7240.505859375</v>
      </c>
      <c r="BE38" s="95">
        <v>7245.48779296875</v>
      </c>
      <c r="BF38" s="95">
        <v>7250.26025390625</v>
      </c>
      <c r="BG38" s="95">
        <v>7254.84619140625</v>
      </c>
      <c r="BH38" s="95">
        <v>7259.31396484375</v>
      </c>
      <c r="BI38" s="95">
        <v>7263.673828125</v>
      </c>
      <c r="BJ38" s="95">
        <v>7267.9794921875</v>
      </c>
      <c r="BK38" s="96"/>
    </row>
    <row r="39" spans="1:63" ht="10.5">
      <c r="A39" t="s">
        <v>753</v>
      </c>
      <c r="B39" t="s">
        <v>487</v>
      </c>
      <c r="C39" s="70">
        <v>12128.224609375</v>
      </c>
      <c r="D39" s="70">
        <v>12140.9775390625</v>
      </c>
      <c r="E39" s="70">
        <v>12154.1123046875</v>
      </c>
      <c r="F39" s="70">
        <v>12168.6044921875</v>
      </c>
      <c r="G39" s="70">
        <v>12184.109375</v>
      </c>
      <c r="H39" s="70">
        <v>12200.423828125</v>
      </c>
      <c r="I39" s="70">
        <v>12217.16796875</v>
      </c>
      <c r="J39" s="70">
        <v>12234.357421875</v>
      </c>
      <c r="K39" s="70">
        <v>12251.8291015625</v>
      </c>
      <c r="L39" s="70">
        <v>12269.2041015625</v>
      </c>
      <c r="M39" s="70">
        <v>12286.451171875</v>
      </c>
      <c r="N39" s="70">
        <v>12303.3212890625</v>
      </c>
      <c r="O39" s="70">
        <v>12320.013671875</v>
      </c>
      <c r="P39" s="70">
        <v>12336.8759765625</v>
      </c>
      <c r="Q39" s="70">
        <v>12354.7099609375</v>
      </c>
      <c r="R39" s="70">
        <v>12373.2236328125</v>
      </c>
      <c r="S39" s="70">
        <v>12391.47265625</v>
      </c>
      <c r="T39" s="70">
        <v>12407.423828125</v>
      </c>
      <c r="U39" s="70">
        <v>12418.0810546875</v>
      </c>
      <c r="V39" s="70">
        <v>12423.9814453125</v>
      </c>
      <c r="W39" s="70">
        <v>12424.7021484375</v>
      </c>
      <c r="X39" s="70">
        <v>12423.48828125</v>
      </c>
      <c r="Y39" s="70">
        <v>12422.384765625</v>
      </c>
      <c r="Z39" s="70">
        <v>12427.1083984375</v>
      </c>
      <c r="AA39" s="70">
        <v>12441.7392578125</v>
      </c>
      <c r="AB39" s="70">
        <v>12462.603515625</v>
      </c>
      <c r="AC39" s="70">
        <v>12484.39453125</v>
      </c>
      <c r="AD39" s="70">
        <v>12501.07421875</v>
      </c>
      <c r="AE39" s="70">
        <v>12514.931640625</v>
      </c>
      <c r="AF39" s="70">
        <v>12527.5244140625</v>
      </c>
      <c r="AG39" s="70">
        <v>12540.9443359375</v>
      </c>
      <c r="AH39" s="70">
        <v>12554.6806640625</v>
      </c>
      <c r="AI39" s="70">
        <v>12568.755859375</v>
      </c>
      <c r="AJ39" s="70">
        <v>12583.5419921875</v>
      </c>
      <c r="AK39" s="70">
        <v>12599.201171875</v>
      </c>
      <c r="AL39" s="70">
        <v>12616.248046875</v>
      </c>
      <c r="AM39" s="70">
        <v>12634.3681640625</v>
      </c>
      <c r="AN39" s="95">
        <v>12652.8916015625</v>
      </c>
      <c r="AO39" s="95">
        <v>12670.3212890625</v>
      </c>
      <c r="AP39" s="95">
        <v>12685.4833984375</v>
      </c>
      <c r="AQ39" s="95">
        <v>12699.2880859375</v>
      </c>
      <c r="AR39" s="95">
        <v>12712.9658203125</v>
      </c>
      <c r="AS39" s="95">
        <v>12727.7421875</v>
      </c>
      <c r="AT39" s="95">
        <v>12742.99609375</v>
      </c>
      <c r="AU39" s="95">
        <v>12758.1005859375</v>
      </c>
      <c r="AV39" s="95">
        <v>12772.4697265625</v>
      </c>
      <c r="AW39" s="95">
        <v>12786.4404296875</v>
      </c>
      <c r="AX39" s="95">
        <v>12800.3916015625</v>
      </c>
      <c r="AY39" s="95">
        <v>12814.865234375</v>
      </c>
      <c r="AZ39" s="95">
        <v>12829.75390625</v>
      </c>
      <c r="BA39" s="95">
        <v>12845.1103515625</v>
      </c>
      <c r="BB39" s="95">
        <v>12860.86328125</v>
      </c>
      <c r="BC39" s="95">
        <v>12876.919921875</v>
      </c>
      <c r="BD39" s="95">
        <v>12893.0634765625</v>
      </c>
      <c r="BE39" s="95">
        <v>12908.79296875</v>
      </c>
      <c r="BF39" s="95">
        <v>12924.0751953125</v>
      </c>
      <c r="BG39" s="95">
        <v>12938.5966796875</v>
      </c>
      <c r="BH39" s="95">
        <v>12952.177734375</v>
      </c>
      <c r="BI39" s="95">
        <v>12965.0419921875</v>
      </c>
      <c r="BJ39" s="95">
        <v>12977.546875</v>
      </c>
      <c r="BK39" s="96"/>
    </row>
    <row r="40" spans="1:63" ht="10.5">
      <c r="A40" t="s">
        <v>754</v>
      </c>
      <c r="B40" t="s">
        <v>489</v>
      </c>
      <c r="C40" s="70">
        <v>7294.07568359375</v>
      </c>
      <c r="D40" s="70">
        <v>7305.25</v>
      </c>
      <c r="E40" s="70">
        <v>7316.43115234375</v>
      </c>
      <c r="F40" s="70">
        <v>7328.3486328125</v>
      </c>
      <c r="G40" s="70">
        <v>7340.98583984375</v>
      </c>
      <c r="H40" s="70">
        <v>7354.67724609375</v>
      </c>
      <c r="I40" s="70">
        <v>7369.55322265625</v>
      </c>
      <c r="J40" s="70">
        <v>7385.34521484375</v>
      </c>
      <c r="K40" s="70">
        <v>7401.5830078125</v>
      </c>
      <c r="L40" s="70">
        <v>7417.47607421875</v>
      </c>
      <c r="M40" s="70">
        <v>7433.10107421875</v>
      </c>
      <c r="N40" s="70">
        <v>7448.21533203125</v>
      </c>
      <c r="O40" s="70">
        <v>7463.2265625</v>
      </c>
      <c r="P40" s="70">
        <v>7478.58203125</v>
      </c>
      <c r="Q40" s="70">
        <v>7495.37841796875</v>
      </c>
      <c r="R40" s="70">
        <v>7513.4580078125</v>
      </c>
      <c r="S40" s="70">
        <v>7531.64501953125</v>
      </c>
      <c r="T40" s="70">
        <v>7547.5087890625</v>
      </c>
      <c r="U40" s="70">
        <v>7559.46533203125</v>
      </c>
      <c r="V40" s="70">
        <v>7569.15283203125</v>
      </c>
      <c r="W40" s="70">
        <v>7579.0556640625</v>
      </c>
      <c r="X40" s="70">
        <v>7591.873046875</v>
      </c>
      <c r="Y40" s="70">
        <v>7606.4697265625</v>
      </c>
      <c r="Z40" s="70">
        <v>7621.9248046875</v>
      </c>
      <c r="AA40" s="70">
        <v>7636.892578125</v>
      </c>
      <c r="AB40" s="70">
        <v>7651.62060546875</v>
      </c>
      <c r="AC40" s="70">
        <v>7665.93212890625</v>
      </c>
      <c r="AD40" s="70">
        <v>7679.9189453125</v>
      </c>
      <c r="AE40" s="70">
        <v>7693.8037109375</v>
      </c>
      <c r="AF40" s="70">
        <v>7708.0771484375</v>
      </c>
      <c r="AG40" s="70">
        <v>7722.87744140625</v>
      </c>
      <c r="AH40" s="70">
        <v>7737.783203125</v>
      </c>
      <c r="AI40" s="70">
        <v>7752.01953125</v>
      </c>
      <c r="AJ40" s="70">
        <v>7765.00146484375</v>
      </c>
      <c r="AK40" s="70">
        <v>7777.2119140625</v>
      </c>
      <c r="AL40" s="70">
        <v>7789.322265625</v>
      </c>
      <c r="AM40" s="70">
        <v>7802.05419921875</v>
      </c>
      <c r="AN40" s="95">
        <v>7815.09521484375</v>
      </c>
      <c r="AO40" s="95">
        <v>7828.18212890625</v>
      </c>
      <c r="AP40" s="95">
        <v>7840.9287109375</v>
      </c>
      <c r="AQ40" s="95">
        <v>7853.40576171875</v>
      </c>
      <c r="AR40" s="95">
        <v>7865.56005859375</v>
      </c>
      <c r="AS40" s="95">
        <v>7877.4892578125</v>
      </c>
      <c r="AT40" s="95">
        <v>7889.294921875</v>
      </c>
      <c r="AU40" s="95">
        <v>7901.2265625</v>
      </c>
      <c r="AV40" s="95">
        <v>7913.60986328125</v>
      </c>
      <c r="AW40" s="95">
        <v>7926.35595703125</v>
      </c>
      <c r="AX40" s="95">
        <v>7939.45263671875</v>
      </c>
      <c r="AY40" s="95">
        <v>7952.86767578125</v>
      </c>
      <c r="AZ40" s="95">
        <v>7966.5986328125</v>
      </c>
      <c r="BA40" s="95">
        <v>7980.62548828125</v>
      </c>
      <c r="BB40" s="95">
        <v>7994.8154296875</v>
      </c>
      <c r="BC40" s="95">
        <v>8009.123046875</v>
      </c>
      <c r="BD40" s="95">
        <v>8023.3916015625</v>
      </c>
      <c r="BE40" s="95">
        <v>8037.3544921875</v>
      </c>
      <c r="BF40" s="95">
        <v>8051.0361328125</v>
      </c>
      <c r="BG40" s="95">
        <v>8064.35205078125</v>
      </c>
      <c r="BH40" s="95">
        <v>8077.2890625</v>
      </c>
      <c r="BI40" s="95">
        <v>8089.92626953125</v>
      </c>
      <c r="BJ40" s="95">
        <v>8102.4130859375</v>
      </c>
      <c r="BK40" s="96"/>
    </row>
    <row r="41" spans="1:63" ht="10.5">
      <c r="A41" t="s">
        <v>755</v>
      </c>
      <c r="B41" t="s">
        <v>555</v>
      </c>
      <c r="C41" s="70">
        <v>16655.689453125</v>
      </c>
      <c r="D41" s="70">
        <v>16675.162109375</v>
      </c>
      <c r="E41" s="70">
        <v>16696.326171875</v>
      </c>
      <c r="F41" s="70">
        <v>16719.994140625</v>
      </c>
      <c r="G41" s="70">
        <v>16744.65234375</v>
      </c>
      <c r="H41" s="70">
        <v>16767.685546875</v>
      </c>
      <c r="I41" s="70">
        <v>16786.935546875</v>
      </c>
      <c r="J41" s="70">
        <v>16803.947265625</v>
      </c>
      <c r="K41" s="70">
        <v>16820.7265625</v>
      </c>
      <c r="L41" s="70">
        <v>16838.578125</v>
      </c>
      <c r="M41" s="70">
        <v>16856.150390625</v>
      </c>
      <c r="N41" s="70">
        <v>16871.388671875</v>
      </c>
      <c r="O41" s="70">
        <v>16885.173828125</v>
      </c>
      <c r="P41" s="70">
        <v>16900.005859375</v>
      </c>
      <c r="Q41" s="70">
        <v>16921.31640625</v>
      </c>
      <c r="R41" s="70">
        <v>16947.380859375</v>
      </c>
      <c r="S41" s="70">
        <v>16971.90625</v>
      </c>
      <c r="T41" s="70">
        <v>16981.435546875</v>
      </c>
      <c r="U41" s="70">
        <v>16969.423828125</v>
      </c>
      <c r="V41" s="70">
        <v>16946.052734375</v>
      </c>
      <c r="W41" s="70">
        <v>16928.4140625</v>
      </c>
      <c r="X41" s="70">
        <v>16933.5859375</v>
      </c>
      <c r="Y41" s="70">
        <v>16953.013671875</v>
      </c>
      <c r="Z41" s="70">
        <v>16978.126953125</v>
      </c>
      <c r="AA41" s="70">
        <v>16998.328125</v>
      </c>
      <c r="AB41" s="70">
        <v>17016.8828125</v>
      </c>
      <c r="AC41" s="70">
        <v>17035.025390625</v>
      </c>
      <c r="AD41" s="70">
        <v>17054.609375</v>
      </c>
      <c r="AE41" s="70">
        <v>17075.322265625</v>
      </c>
      <c r="AF41" s="70">
        <v>17097.462890625</v>
      </c>
      <c r="AG41" s="70">
        <v>17120.345703125</v>
      </c>
      <c r="AH41" s="70">
        <v>17143.32421875</v>
      </c>
      <c r="AI41" s="70">
        <v>17164.763671875</v>
      </c>
      <c r="AJ41" s="70">
        <v>17183.40234375</v>
      </c>
      <c r="AK41" s="70">
        <v>17200.2421875</v>
      </c>
      <c r="AL41" s="70">
        <v>17216.66015625</v>
      </c>
      <c r="AM41" s="70">
        <v>17234.119140625</v>
      </c>
      <c r="AN41" s="95">
        <v>17251.98046875</v>
      </c>
      <c r="AO41" s="95">
        <v>17269.69140625</v>
      </c>
      <c r="AP41" s="95">
        <v>17286.5390625</v>
      </c>
      <c r="AQ41" s="95">
        <v>17302.716796875</v>
      </c>
      <c r="AR41" s="95">
        <v>17318.25390625</v>
      </c>
      <c r="AS41" s="95">
        <v>17333.681640625</v>
      </c>
      <c r="AT41" s="95">
        <v>17349.234375</v>
      </c>
      <c r="AU41" s="95">
        <v>17365.65234375</v>
      </c>
      <c r="AV41" s="95">
        <v>17383.5234375</v>
      </c>
      <c r="AW41" s="95">
        <v>17402.408203125</v>
      </c>
      <c r="AX41" s="95">
        <v>17421.720703125</v>
      </c>
      <c r="AY41" s="95">
        <v>17440.884765625</v>
      </c>
      <c r="AZ41" s="95">
        <v>17460.203125</v>
      </c>
      <c r="BA41" s="95">
        <v>17479.984375</v>
      </c>
      <c r="BB41" s="95">
        <v>17500.43359375</v>
      </c>
      <c r="BC41" s="95">
        <v>17521.33984375</v>
      </c>
      <c r="BD41" s="95">
        <v>17542.384765625</v>
      </c>
      <c r="BE41" s="95">
        <v>17562.91015625</v>
      </c>
      <c r="BF41" s="95">
        <v>17582.908203125</v>
      </c>
      <c r="BG41" s="95">
        <v>17602.033203125</v>
      </c>
      <c r="BH41" s="95">
        <v>17620.08984375</v>
      </c>
      <c r="BI41" s="95">
        <v>17637.33203125</v>
      </c>
      <c r="BJ41" s="95">
        <v>17654.16796875</v>
      </c>
      <c r="BK41" s="96"/>
    </row>
    <row r="42" spans="1:62" ht="10.5">
      <c r="A42" t="s">
        <v>756</v>
      </c>
      <c r="B42" t="s">
        <v>731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758</v>
      </c>
      <c r="B45" t="s">
        <v>497</v>
      </c>
      <c r="C45" s="41">
        <v>6.838200092315674</v>
      </c>
      <c r="D45" s="41">
        <v>6.838200092315674</v>
      </c>
      <c r="E45" s="41">
        <v>6.838200092315674</v>
      </c>
      <c r="F45" s="41">
        <v>6.8562331199646</v>
      </c>
      <c r="G45" s="41">
        <v>6.8562331199646</v>
      </c>
      <c r="H45" s="41">
        <v>6.8562331199646</v>
      </c>
      <c r="I45" s="41">
        <v>6.871033191680908</v>
      </c>
      <c r="J45" s="41">
        <v>6.871033191680908</v>
      </c>
      <c r="K45" s="41">
        <v>6.871033191680908</v>
      </c>
      <c r="L45" s="41">
        <v>6.878566741943359</v>
      </c>
      <c r="M45" s="41">
        <v>6.878566741943359</v>
      </c>
      <c r="N45" s="41">
        <v>6.878566741943359</v>
      </c>
      <c r="O45" s="41">
        <v>6.883633136749268</v>
      </c>
      <c r="P45" s="41">
        <v>6.883633136749268</v>
      </c>
      <c r="Q45" s="41">
        <v>6.883633136749268</v>
      </c>
      <c r="R45" s="41">
        <v>6.901066780090332</v>
      </c>
      <c r="S45" s="41">
        <v>6.901066780090332</v>
      </c>
      <c r="T45" s="41">
        <v>6.901066780090332</v>
      </c>
      <c r="U45" s="41">
        <v>6.90613317489624</v>
      </c>
      <c r="V45" s="41">
        <v>6.90613317489624</v>
      </c>
      <c r="W45" s="41">
        <v>6.90613317489624</v>
      </c>
      <c r="X45" s="41">
        <v>6.918099880218506</v>
      </c>
      <c r="Y45" s="41">
        <v>6.918099880218506</v>
      </c>
      <c r="Z45" s="41">
        <v>6.918099880218506</v>
      </c>
      <c r="AA45" s="41">
        <v>6.930792331695557</v>
      </c>
      <c r="AB45" s="41">
        <v>6.930792331695557</v>
      </c>
      <c r="AC45" s="41">
        <v>6.930792331695557</v>
      </c>
      <c r="AD45" s="41">
        <v>6.943656921386719</v>
      </c>
      <c r="AE45" s="41">
        <v>6.943656921386719</v>
      </c>
      <c r="AF45" s="41">
        <v>6.943656921386719</v>
      </c>
      <c r="AG45" s="41">
        <v>6.9570465087890625</v>
      </c>
      <c r="AH45" s="41">
        <v>6.9570465087890625</v>
      </c>
      <c r="AI45" s="41">
        <v>6.9570465087890625</v>
      </c>
      <c r="AJ45" s="41">
        <v>6.9682769775390625</v>
      </c>
      <c r="AK45" s="41">
        <v>6.9682769775390625</v>
      </c>
      <c r="AL45" s="41">
        <v>6.9682769775390625</v>
      </c>
      <c r="AM45" s="41">
        <v>6.975569725036621</v>
      </c>
      <c r="AN45" s="42">
        <v>6.975570201873779</v>
      </c>
      <c r="AO45" s="42">
        <v>6.975570201873779</v>
      </c>
      <c r="AP45" s="42">
        <v>6.974806785583496</v>
      </c>
      <c r="AQ45" s="42">
        <v>6.974806785583496</v>
      </c>
      <c r="AR45" s="42">
        <v>6.974806785583496</v>
      </c>
      <c r="AS45" s="42">
        <v>6.978870868682861</v>
      </c>
      <c r="AT45" s="42">
        <v>6.978870868682861</v>
      </c>
      <c r="AU45" s="42">
        <v>6.978870868682861</v>
      </c>
      <c r="AV45" s="42">
        <v>6.991825103759766</v>
      </c>
      <c r="AW45" s="42">
        <v>6.991825103759766</v>
      </c>
      <c r="AX45" s="42">
        <v>6.991825103759766</v>
      </c>
      <c r="AY45" s="42">
        <v>7.0110697746276855</v>
      </c>
      <c r="AZ45" s="42">
        <v>7.0110697746276855</v>
      </c>
      <c r="BA45" s="42">
        <v>7.0110697746276855</v>
      </c>
      <c r="BB45" s="42">
        <v>7.030692100524902</v>
      </c>
      <c r="BC45" s="42">
        <v>7.030692100524902</v>
      </c>
      <c r="BD45" s="42">
        <v>7.030692100524902</v>
      </c>
      <c r="BE45" s="42">
        <v>7.0521159172058105</v>
      </c>
      <c r="BF45" s="42">
        <v>7.0521159172058105</v>
      </c>
      <c r="BG45" s="42">
        <v>7.0521159172058105</v>
      </c>
      <c r="BH45" s="42">
        <v>7.072731971740723</v>
      </c>
      <c r="BI45" s="42">
        <v>7.072731971740723</v>
      </c>
      <c r="BJ45" s="42">
        <v>7.072731971740723</v>
      </c>
      <c r="BK45" s="24"/>
    </row>
    <row r="46" spans="1:63" ht="10.5">
      <c r="A46" t="s">
        <v>759</v>
      </c>
      <c r="B46" t="s">
        <v>499</v>
      </c>
      <c r="C46" s="41">
        <v>18.022167205810547</v>
      </c>
      <c r="D46" s="41">
        <v>18.022167205810547</v>
      </c>
      <c r="E46" s="41">
        <v>18.022167205810547</v>
      </c>
      <c r="F46" s="41">
        <v>18.079833984375</v>
      </c>
      <c r="G46" s="41">
        <v>18.079833984375</v>
      </c>
      <c r="H46" s="41">
        <v>18.079833984375</v>
      </c>
      <c r="I46" s="41">
        <v>18.138933181762695</v>
      </c>
      <c r="J46" s="41">
        <v>18.138933181762695</v>
      </c>
      <c r="K46" s="41">
        <v>18.138933181762695</v>
      </c>
      <c r="L46" s="41">
        <v>18.17449951171875</v>
      </c>
      <c r="M46" s="41">
        <v>18.17449951171875</v>
      </c>
      <c r="N46" s="41">
        <v>18.17449951171875</v>
      </c>
      <c r="O46" s="41">
        <v>18.20013427734375</v>
      </c>
      <c r="P46" s="41">
        <v>18.20013427734375</v>
      </c>
      <c r="Q46" s="41">
        <v>18.20013427734375</v>
      </c>
      <c r="R46" s="41">
        <v>18.272167205810547</v>
      </c>
      <c r="S46" s="41">
        <v>18.272167205810547</v>
      </c>
      <c r="T46" s="41">
        <v>18.272167205810547</v>
      </c>
      <c r="U46" s="41">
        <v>18.30776596069336</v>
      </c>
      <c r="V46" s="41">
        <v>18.30776596069336</v>
      </c>
      <c r="W46" s="41">
        <v>18.30776596069336</v>
      </c>
      <c r="X46" s="41">
        <v>18.351499557495117</v>
      </c>
      <c r="Y46" s="41">
        <v>18.351499557495117</v>
      </c>
      <c r="Z46" s="41">
        <v>18.351499557495117</v>
      </c>
      <c r="AA46" s="41">
        <v>18.38718032836914</v>
      </c>
      <c r="AB46" s="41">
        <v>18.38718032836914</v>
      </c>
      <c r="AC46" s="41">
        <v>18.38718032836914</v>
      </c>
      <c r="AD46" s="41">
        <v>18.40362548828125</v>
      </c>
      <c r="AE46" s="41">
        <v>18.40362548828125</v>
      </c>
      <c r="AF46" s="41">
        <v>18.40362548828125</v>
      </c>
      <c r="AG46" s="41">
        <v>18.437572479248047</v>
      </c>
      <c r="AH46" s="41">
        <v>18.437572479248047</v>
      </c>
      <c r="AI46" s="41">
        <v>18.437572479248047</v>
      </c>
      <c r="AJ46" s="41">
        <v>18.473041534423828</v>
      </c>
      <c r="AK46" s="41">
        <v>18.473041534423828</v>
      </c>
      <c r="AL46" s="41">
        <v>18.473041534423828</v>
      </c>
      <c r="AM46" s="41">
        <v>18.496742248535156</v>
      </c>
      <c r="AN46" s="42">
        <v>18.496740341186523</v>
      </c>
      <c r="AO46" s="42">
        <v>18.496740341186523</v>
      </c>
      <c r="AP46" s="42">
        <v>18.500619888305664</v>
      </c>
      <c r="AQ46" s="42">
        <v>18.500619888305664</v>
      </c>
      <c r="AR46" s="42">
        <v>18.500619888305664</v>
      </c>
      <c r="AS46" s="42">
        <v>18.51873016357422</v>
      </c>
      <c r="AT46" s="42">
        <v>18.51873016357422</v>
      </c>
      <c r="AU46" s="42">
        <v>18.51873016357422</v>
      </c>
      <c r="AV46" s="42">
        <v>18.559280395507812</v>
      </c>
      <c r="AW46" s="42">
        <v>18.559280395507812</v>
      </c>
      <c r="AX46" s="42">
        <v>18.559280395507812</v>
      </c>
      <c r="AY46" s="42">
        <v>18.60887908935547</v>
      </c>
      <c r="AZ46" s="42">
        <v>18.60887908935547</v>
      </c>
      <c r="BA46" s="42">
        <v>18.60887908935547</v>
      </c>
      <c r="BB46" s="42">
        <v>18.662120819091797</v>
      </c>
      <c r="BC46" s="42">
        <v>18.662120819091797</v>
      </c>
      <c r="BD46" s="42">
        <v>18.662120819091797</v>
      </c>
      <c r="BE46" s="42">
        <v>18.720130920410156</v>
      </c>
      <c r="BF46" s="42">
        <v>18.720130920410156</v>
      </c>
      <c r="BG46" s="42">
        <v>18.720130920410156</v>
      </c>
      <c r="BH46" s="42">
        <v>18.775789260864258</v>
      </c>
      <c r="BI46" s="42">
        <v>18.775789260864258</v>
      </c>
      <c r="BJ46" s="42">
        <v>18.775789260864258</v>
      </c>
      <c r="BK46" s="24"/>
    </row>
    <row r="47" spans="1:63" ht="10.5">
      <c r="A47" t="s">
        <v>760</v>
      </c>
      <c r="B47" t="s">
        <v>501</v>
      </c>
      <c r="C47" s="41">
        <v>21.294233322143555</v>
      </c>
      <c r="D47" s="41">
        <v>21.294233322143555</v>
      </c>
      <c r="E47" s="41">
        <v>21.294233322143555</v>
      </c>
      <c r="F47" s="41">
        <v>21.340900421142578</v>
      </c>
      <c r="G47" s="41">
        <v>21.340900421142578</v>
      </c>
      <c r="H47" s="41">
        <v>21.340900421142578</v>
      </c>
      <c r="I47" s="41">
        <v>21.371267318725586</v>
      </c>
      <c r="J47" s="41">
        <v>21.371267318725586</v>
      </c>
      <c r="K47" s="41">
        <v>21.371267318725586</v>
      </c>
      <c r="L47" s="41">
        <v>21.40923309326172</v>
      </c>
      <c r="M47" s="41">
        <v>21.40923309326172</v>
      </c>
      <c r="N47" s="41">
        <v>21.40923309326172</v>
      </c>
      <c r="O47" s="41">
        <v>21.421733856201172</v>
      </c>
      <c r="P47" s="41">
        <v>21.421733856201172</v>
      </c>
      <c r="Q47" s="41">
        <v>21.421733856201172</v>
      </c>
      <c r="R47" s="41">
        <v>21.463666915893555</v>
      </c>
      <c r="S47" s="41">
        <v>21.463666915893555</v>
      </c>
      <c r="T47" s="41">
        <v>21.463666915893555</v>
      </c>
      <c r="U47" s="41">
        <v>21.477500915527344</v>
      </c>
      <c r="V47" s="41">
        <v>21.477500915527344</v>
      </c>
      <c r="W47" s="41">
        <v>21.477500915527344</v>
      </c>
      <c r="X47" s="41">
        <v>21.55863380432129</v>
      </c>
      <c r="Y47" s="41">
        <v>21.55863380432129</v>
      </c>
      <c r="Z47" s="41">
        <v>21.55863380432129</v>
      </c>
      <c r="AA47" s="41">
        <v>21.529691696166992</v>
      </c>
      <c r="AB47" s="41">
        <v>21.529691696166992</v>
      </c>
      <c r="AC47" s="41">
        <v>21.529691696166992</v>
      </c>
      <c r="AD47" s="41">
        <v>21.58142852783203</v>
      </c>
      <c r="AE47" s="41">
        <v>21.58142852783203</v>
      </c>
      <c r="AF47" s="41">
        <v>21.58142852783203</v>
      </c>
      <c r="AG47" s="41">
        <v>21.631074905395508</v>
      </c>
      <c r="AH47" s="41">
        <v>21.631074905395508</v>
      </c>
      <c r="AI47" s="41">
        <v>21.631074905395508</v>
      </c>
      <c r="AJ47" s="41">
        <v>21.67523956298828</v>
      </c>
      <c r="AK47" s="41">
        <v>21.67523956298828</v>
      </c>
      <c r="AL47" s="41">
        <v>21.67523956298828</v>
      </c>
      <c r="AM47" s="41">
        <v>21.715574264526367</v>
      </c>
      <c r="AN47" s="42">
        <v>21.7155704498291</v>
      </c>
      <c r="AO47" s="42">
        <v>21.7155704498291</v>
      </c>
      <c r="AP47" s="42">
        <v>21.71550941467285</v>
      </c>
      <c r="AQ47" s="42">
        <v>21.71550941467285</v>
      </c>
      <c r="AR47" s="42">
        <v>21.71550941467285</v>
      </c>
      <c r="AS47" s="42">
        <v>21.740070343017578</v>
      </c>
      <c r="AT47" s="42">
        <v>21.740070343017578</v>
      </c>
      <c r="AU47" s="42">
        <v>21.740070343017578</v>
      </c>
      <c r="AV47" s="42">
        <v>21.791109085083008</v>
      </c>
      <c r="AW47" s="42">
        <v>21.791109085083008</v>
      </c>
      <c r="AX47" s="42">
        <v>21.791109085083008</v>
      </c>
      <c r="AY47" s="42">
        <v>21.85162925720215</v>
      </c>
      <c r="AZ47" s="42">
        <v>21.85162925720215</v>
      </c>
      <c r="BA47" s="42">
        <v>21.85162925720215</v>
      </c>
      <c r="BB47" s="42">
        <v>21.9097900390625</v>
      </c>
      <c r="BC47" s="42">
        <v>21.9097900390625</v>
      </c>
      <c r="BD47" s="42">
        <v>21.9097900390625</v>
      </c>
      <c r="BE47" s="42">
        <v>21.972150802612305</v>
      </c>
      <c r="BF47" s="42">
        <v>21.972150802612305</v>
      </c>
      <c r="BG47" s="42">
        <v>21.972150802612305</v>
      </c>
      <c r="BH47" s="42">
        <v>22.03730010986328</v>
      </c>
      <c r="BI47" s="42">
        <v>22.03730010986328</v>
      </c>
      <c r="BJ47" s="42">
        <v>22.03730010986328</v>
      </c>
      <c r="BK47" s="24"/>
    </row>
    <row r="48" spans="1:63" ht="10.5">
      <c r="A48" t="s">
        <v>761</v>
      </c>
      <c r="B48" t="s">
        <v>481</v>
      </c>
      <c r="C48" s="41">
        <v>9.733233451843262</v>
      </c>
      <c r="D48" s="41">
        <v>9.733233451843262</v>
      </c>
      <c r="E48" s="41">
        <v>9.733233451843262</v>
      </c>
      <c r="F48" s="41">
        <v>9.791933059692383</v>
      </c>
      <c r="G48" s="41">
        <v>9.791933059692383</v>
      </c>
      <c r="H48" s="41">
        <v>9.791933059692383</v>
      </c>
      <c r="I48" s="41">
        <v>9.81546688079834</v>
      </c>
      <c r="J48" s="41">
        <v>9.81546688079834</v>
      </c>
      <c r="K48" s="41">
        <v>9.81546688079834</v>
      </c>
      <c r="L48" s="41">
        <v>9.855500221252441</v>
      </c>
      <c r="M48" s="41">
        <v>9.855500221252441</v>
      </c>
      <c r="N48" s="41">
        <v>9.855500221252441</v>
      </c>
      <c r="O48" s="41">
        <v>9.876667022705078</v>
      </c>
      <c r="P48" s="41">
        <v>9.876667022705078</v>
      </c>
      <c r="Q48" s="41">
        <v>9.876667022705078</v>
      </c>
      <c r="R48" s="41">
        <v>9.920166969299316</v>
      </c>
      <c r="S48" s="41">
        <v>9.920166969299316</v>
      </c>
      <c r="T48" s="41">
        <v>9.920166969299316</v>
      </c>
      <c r="U48" s="41">
        <v>9.934599876403809</v>
      </c>
      <c r="V48" s="41">
        <v>9.934599876403809</v>
      </c>
      <c r="W48" s="41">
        <v>9.934599876403809</v>
      </c>
      <c r="X48" s="41">
        <v>9.96523380279541</v>
      </c>
      <c r="Y48" s="41">
        <v>9.96523380279541</v>
      </c>
      <c r="Z48" s="41">
        <v>9.96523380279541</v>
      </c>
      <c r="AA48" s="41">
        <v>10.019577980041504</v>
      </c>
      <c r="AB48" s="41">
        <v>10.019577980041504</v>
      </c>
      <c r="AC48" s="41">
        <v>10.019577980041504</v>
      </c>
      <c r="AD48" s="41">
        <v>10.059199333190918</v>
      </c>
      <c r="AE48" s="41">
        <v>10.059199333190918</v>
      </c>
      <c r="AF48" s="41">
        <v>10.059199333190918</v>
      </c>
      <c r="AG48" s="41">
        <v>10.089149475097656</v>
      </c>
      <c r="AH48" s="41">
        <v>10.089149475097656</v>
      </c>
      <c r="AI48" s="41">
        <v>10.089149475097656</v>
      </c>
      <c r="AJ48" s="41">
        <v>10.114506721496582</v>
      </c>
      <c r="AK48" s="41">
        <v>10.114506721496582</v>
      </c>
      <c r="AL48" s="41">
        <v>10.114506721496582</v>
      </c>
      <c r="AM48" s="41">
        <v>10.133804321289062</v>
      </c>
      <c r="AN48" s="42">
        <v>10.13379955291748</v>
      </c>
      <c r="AO48" s="42">
        <v>10.13379955291748</v>
      </c>
      <c r="AP48" s="42">
        <v>10.143199920654297</v>
      </c>
      <c r="AQ48" s="42">
        <v>10.143199920654297</v>
      </c>
      <c r="AR48" s="42">
        <v>10.143199920654297</v>
      </c>
      <c r="AS48" s="42">
        <v>10.15625</v>
      </c>
      <c r="AT48" s="42">
        <v>10.15625</v>
      </c>
      <c r="AU48" s="42">
        <v>10.15625</v>
      </c>
      <c r="AV48" s="42">
        <v>10.179450035095215</v>
      </c>
      <c r="AW48" s="42">
        <v>10.179450035095215</v>
      </c>
      <c r="AX48" s="42">
        <v>10.179450035095215</v>
      </c>
      <c r="AY48" s="42">
        <v>10.211400032043457</v>
      </c>
      <c r="AZ48" s="42">
        <v>10.211400032043457</v>
      </c>
      <c r="BA48" s="42">
        <v>10.211400032043457</v>
      </c>
      <c r="BB48" s="42">
        <v>10.2466402053833</v>
      </c>
      <c r="BC48" s="42">
        <v>10.2466402053833</v>
      </c>
      <c r="BD48" s="42">
        <v>10.2466402053833</v>
      </c>
      <c r="BE48" s="42">
        <v>10.281220436096191</v>
      </c>
      <c r="BF48" s="42">
        <v>10.281220436096191</v>
      </c>
      <c r="BG48" s="42">
        <v>10.281220436096191</v>
      </c>
      <c r="BH48" s="42">
        <v>10.320690155029297</v>
      </c>
      <c r="BI48" s="42">
        <v>10.320690155029297</v>
      </c>
      <c r="BJ48" s="42">
        <v>10.320690155029297</v>
      </c>
      <c r="BK48" s="24"/>
    </row>
    <row r="49" spans="1:63" ht="10.5">
      <c r="A49" t="s">
        <v>762</v>
      </c>
      <c r="B49" t="s">
        <v>483</v>
      </c>
      <c r="C49" s="41">
        <v>24.765066146850586</v>
      </c>
      <c r="D49" s="41">
        <v>24.765066146850586</v>
      </c>
      <c r="E49" s="41">
        <v>24.765066146850586</v>
      </c>
      <c r="F49" s="41">
        <v>24.9419002532959</v>
      </c>
      <c r="G49" s="41">
        <v>24.9419002532959</v>
      </c>
      <c r="H49" s="41">
        <v>24.9419002532959</v>
      </c>
      <c r="I49" s="41">
        <v>25.093799591064453</v>
      </c>
      <c r="J49" s="41">
        <v>25.093799591064453</v>
      </c>
      <c r="K49" s="41">
        <v>25.093799591064453</v>
      </c>
      <c r="L49" s="41">
        <v>25.269500732421875</v>
      </c>
      <c r="M49" s="41">
        <v>25.269500732421875</v>
      </c>
      <c r="N49" s="41">
        <v>25.269500732421875</v>
      </c>
      <c r="O49" s="41">
        <v>25.419200897216797</v>
      </c>
      <c r="P49" s="41">
        <v>25.419200897216797</v>
      </c>
      <c r="Q49" s="41">
        <v>25.419200897216797</v>
      </c>
      <c r="R49" s="41">
        <v>25.58246612548828</v>
      </c>
      <c r="S49" s="41">
        <v>25.58246612548828</v>
      </c>
      <c r="T49" s="41">
        <v>25.58246612548828</v>
      </c>
      <c r="U49" s="41">
        <v>25.740633010864258</v>
      </c>
      <c r="V49" s="41">
        <v>25.740633010864258</v>
      </c>
      <c r="W49" s="41">
        <v>25.740633010864258</v>
      </c>
      <c r="X49" s="41">
        <v>25.888134002685547</v>
      </c>
      <c r="Y49" s="41">
        <v>25.888134002685547</v>
      </c>
      <c r="Z49" s="41">
        <v>25.888134002685547</v>
      </c>
      <c r="AA49" s="41">
        <v>26.062389373779297</v>
      </c>
      <c r="AB49" s="41">
        <v>26.062389373779297</v>
      </c>
      <c r="AC49" s="41">
        <v>26.062389373779297</v>
      </c>
      <c r="AD49" s="41">
        <v>26.172914505004883</v>
      </c>
      <c r="AE49" s="41">
        <v>26.172914505004883</v>
      </c>
      <c r="AF49" s="41">
        <v>26.172914505004883</v>
      </c>
      <c r="AG49" s="41">
        <v>26.285205841064453</v>
      </c>
      <c r="AH49" s="41">
        <v>26.285205841064453</v>
      </c>
      <c r="AI49" s="41">
        <v>26.285205841064453</v>
      </c>
      <c r="AJ49" s="41">
        <v>26.381784439086914</v>
      </c>
      <c r="AK49" s="41">
        <v>26.381784439086914</v>
      </c>
      <c r="AL49" s="41">
        <v>26.381784439086914</v>
      </c>
      <c r="AM49" s="41">
        <v>26.46105194091797</v>
      </c>
      <c r="AN49" s="42">
        <v>26.461050033569336</v>
      </c>
      <c r="AO49" s="42">
        <v>26.461050033569336</v>
      </c>
      <c r="AP49" s="42">
        <v>26.513700485229492</v>
      </c>
      <c r="AQ49" s="42">
        <v>26.513700485229492</v>
      </c>
      <c r="AR49" s="42">
        <v>26.513700485229492</v>
      </c>
      <c r="AS49" s="42">
        <v>26.583980560302734</v>
      </c>
      <c r="AT49" s="42">
        <v>26.583980560302734</v>
      </c>
      <c r="AU49" s="42">
        <v>26.583980560302734</v>
      </c>
      <c r="AV49" s="42">
        <v>26.690359115600586</v>
      </c>
      <c r="AW49" s="42">
        <v>26.690359115600586</v>
      </c>
      <c r="AX49" s="42">
        <v>26.690359115600586</v>
      </c>
      <c r="AY49" s="42">
        <v>26.823589324951172</v>
      </c>
      <c r="AZ49" s="42">
        <v>26.823589324951172</v>
      </c>
      <c r="BA49" s="42">
        <v>26.823589324951172</v>
      </c>
      <c r="BB49" s="42">
        <v>26.966819763183594</v>
      </c>
      <c r="BC49" s="42">
        <v>26.966819763183594</v>
      </c>
      <c r="BD49" s="42">
        <v>26.966819763183594</v>
      </c>
      <c r="BE49" s="42">
        <v>27.1118106842041</v>
      </c>
      <c r="BF49" s="42">
        <v>27.1118106842041</v>
      </c>
      <c r="BG49" s="42">
        <v>27.1118106842041</v>
      </c>
      <c r="BH49" s="42">
        <v>27.256439208984375</v>
      </c>
      <c r="BI49" s="42">
        <v>27.256439208984375</v>
      </c>
      <c r="BJ49" s="42">
        <v>27.256439208984375</v>
      </c>
      <c r="BK49" s="24"/>
    </row>
    <row r="50" spans="1:63" ht="10.5">
      <c r="A50" t="s">
        <v>763</v>
      </c>
      <c r="B50" t="s">
        <v>485</v>
      </c>
      <c r="C50" s="41">
        <v>7.494033336639404</v>
      </c>
      <c r="D50" s="41">
        <v>7.494033336639404</v>
      </c>
      <c r="E50" s="41">
        <v>7.494033336639404</v>
      </c>
      <c r="F50" s="41">
        <v>7.514033317565918</v>
      </c>
      <c r="G50" s="41">
        <v>7.514033317565918</v>
      </c>
      <c r="H50" s="41">
        <v>7.514033317565918</v>
      </c>
      <c r="I50" s="41">
        <v>7.542099952697754</v>
      </c>
      <c r="J50" s="41">
        <v>7.542099952697754</v>
      </c>
      <c r="K50" s="41">
        <v>7.542099952697754</v>
      </c>
      <c r="L50" s="41">
        <v>7.5739665031433105</v>
      </c>
      <c r="M50" s="41">
        <v>7.5739665031433105</v>
      </c>
      <c r="N50" s="41">
        <v>7.5739665031433105</v>
      </c>
      <c r="O50" s="41">
        <v>7.599299907684326</v>
      </c>
      <c r="P50" s="41">
        <v>7.599299907684326</v>
      </c>
      <c r="Q50" s="41">
        <v>7.599299907684326</v>
      </c>
      <c r="R50" s="41">
        <v>7.639500141143799</v>
      </c>
      <c r="S50" s="41">
        <v>7.639500141143799</v>
      </c>
      <c r="T50" s="41">
        <v>7.639500141143799</v>
      </c>
      <c r="U50" s="41">
        <v>7.651599884033203</v>
      </c>
      <c r="V50" s="41">
        <v>7.651599884033203</v>
      </c>
      <c r="W50" s="41">
        <v>7.651599884033203</v>
      </c>
      <c r="X50" s="41">
        <v>7.676000118255615</v>
      </c>
      <c r="Y50" s="41">
        <v>7.676000118255615</v>
      </c>
      <c r="Z50" s="41">
        <v>7.676000118255615</v>
      </c>
      <c r="AA50" s="41">
        <v>7.708158016204834</v>
      </c>
      <c r="AB50" s="41">
        <v>7.708158016204834</v>
      </c>
      <c r="AC50" s="41">
        <v>7.708158016204834</v>
      </c>
      <c r="AD50" s="41">
        <v>7.7337965965271</v>
      </c>
      <c r="AE50" s="41">
        <v>7.7337965965271</v>
      </c>
      <c r="AF50" s="41">
        <v>7.7337965965271</v>
      </c>
      <c r="AG50" s="41">
        <v>7.76095724105835</v>
      </c>
      <c r="AH50" s="41">
        <v>7.76095724105835</v>
      </c>
      <c r="AI50" s="41">
        <v>7.76095724105835</v>
      </c>
      <c r="AJ50" s="41">
        <v>7.780053615570068</v>
      </c>
      <c r="AK50" s="41">
        <v>7.780053615570068</v>
      </c>
      <c r="AL50" s="41">
        <v>7.780053615570068</v>
      </c>
      <c r="AM50" s="41">
        <v>7.7950968742370605</v>
      </c>
      <c r="AN50" s="42">
        <v>7.7950968742370605</v>
      </c>
      <c r="AO50" s="42">
        <v>7.7950968742370605</v>
      </c>
      <c r="AP50" s="42">
        <v>7.797063827514648</v>
      </c>
      <c r="AQ50" s="42">
        <v>7.797063827514648</v>
      </c>
      <c r="AR50" s="42">
        <v>7.797063827514648</v>
      </c>
      <c r="AS50" s="42">
        <v>7.804574012756348</v>
      </c>
      <c r="AT50" s="42">
        <v>7.804574012756348</v>
      </c>
      <c r="AU50" s="42">
        <v>7.804574012756348</v>
      </c>
      <c r="AV50" s="42">
        <v>7.822999000549316</v>
      </c>
      <c r="AW50" s="42">
        <v>7.822999000549316</v>
      </c>
      <c r="AX50" s="42">
        <v>7.822999000549316</v>
      </c>
      <c r="AY50" s="42">
        <v>7.843241214752197</v>
      </c>
      <c r="AZ50" s="42">
        <v>7.843241214752197</v>
      </c>
      <c r="BA50" s="42">
        <v>7.843241214752197</v>
      </c>
      <c r="BB50" s="42">
        <v>7.8694658279418945</v>
      </c>
      <c r="BC50" s="42">
        <v>7.8694658279418945</v>
      </c>
      <c r="BD50" s="42">
        <v>7.8694658279418945</v>
      </c>
      <c r="BE50" s="42">
        <v>7.896453857421875</v>
      </c>
      <c r="BF50" s="42">
        <v>7.896453857421875</v>
      </c>
      <c r="BG50" s="42">
        <v>7.896453857421875</v>
      </c>
      <c r="BH50" s="42">
        <v>7.924747943878174</v>
      </c>
      <c r="BI50" s="42">
        <v>7.924747943878174</v>
      </c>
      <c r="BJ50" s="42">
        <v>7.924747943878174</v>
      </c>
      <c r="BK50" s="24"/>
    </row>
    <row r="51" spans="1:63" ht="10.5">
      <c r="A51" t="s">
        <v>764</v>
      </c>
      <c r="B51" t="s">
        <v>487</v>
      </c>
      <c r="C51" s="41">
        <v>13.963700294494629</v>
      </c>
      <c r="D51" s="41">
        <v>13.963700294494629</v>
      </c>
      <c r="E51" s="41">
        <v>13.963700294494629</v>
      </c>
      <c r="F51" s="41">
        <v>14.010167121887207</v>
      </c>
      <c r="G51" s="41">
        <v>14.010167121887207</v>
      </c>
      <c r="H51" s="41">
        <v>14.010167121887207</v>
      </c>
      <c r="I51" s="41">
        <v>14.067066192626953</v>
      </c>
      <c r="J51" s="41">
        <v>14.067066192626953</v>
      </c>
      <c r="K51" s="41">
        <v>14.067066192626953</v>
      </c>
      <c r="L51" s="41">
        <v>14.147466659545898</v>
      </c>
      <c r="M51" s="41">
        <v>14.147466659545898</v>
      </c>
      <c r="N51" s="41">
        <v>14.147466659545898</v>
      </c>
      <c r="O51" s="41">
        <v>14.217833518981934</v>
      </c>
      <c r="P51" s="41">
        <v>14.217833518981934</v>
      </c>
      <c r="Q51" s="41">
        <v>14.217833518981934</v>
      </c>
      <c r="R51" s="41">
        <v>14.326932907104492</v>
      </c>
      <c r="S51" s="41">
        <v>14.326932907104492</v>
      </c>
      <c r="T51" s="41">
        <v>14.326932907104492</v>
      </c>
      <c r="U51" s="41">
        <v>14.345199584960938</v>
      </c>
      <c r="V51" s="41">
        <v>14.345199584960938</v>
      </c>
      <c r="W51" s="41">
        <v>14.345199584960938</v>
      </c>
      <c r="X51" s="41">
        <v>14.291366577148438</v>
      </c>
      <c r="Y51" s="41">
        <v>14.291366577148438</v>
      </c>
      <c r="Z51" s="41">
        <v>14.291366577148438</v>
      </c>
      <c r="AA51" s="41">
        <v>14.38696575164795</v>
      </c>
      <c r="AB51" s="41">
        <v>14.38696575164795</v>
      </c>
      <c r="AC51" s="41">
        <v>14.38696575164795</v>
      </c>
      <c r="AD51" s="41">
        <v>14.436629295349121</v>
      </c>
      <c r="AE51" s="41">
        <v>14.436629295349121</v>
      </c>
      <c r="AF51" s="41">
        <v>14.436629295349121</v>
      </c>
      <c r="AG51" s="41">
        <v>14.517706871032715</v>
      </c>
      <c r="AH51" s="41">
        <v>14.517706871032715</v>
      </c>
      <c r="AI51" s="41">
        <v>14.517706871032715</v>
      </c>
      <c r="AJ51" s="41">
        <v>14.598146438598633</v>
      </c>
      <c r="AK51" s="41">
        <v>14.598146438598633</v>
      </c>
      <c r="AL51" s="41">
        <v>14.598146438598633</v>
      </c>
      <c r="AM51" s="41">
        <v>14.672882080078125</v>
      </c>
      <c r="AN51" s="42">
        <v>14.672880172729492</v>
      </c>
      <c r="AO51" s="42">
        <v>14.672880172729492</v>
      </c>
      <c r="AP51" s="42">
        <v>14.73009967803955</v>
      </c>
      <c r="AQ51" s="42">
        <v>14.73009967803955</v>
      </c>
      <c r="AR51" s="42">
        <v>14.73009967803955</v>
      </c>
      <c r="AS51" s="42">
        <v>14.786479949951172</v>
      </c>
      <c r="AT51" s="42">
        <v>14.786479949951172</v>
      </c>
      <c r="AU51" s="42">
        <v>14.786479949951172</v>
      </c>
      <c r="AV51" s="42">
        <v>14.85770034790039</v>
      </c>
      <c r="AW51" s="42">
        <v>14.85770034790039</v>
      </c>
      <c r="AX51" s="42">
        <v>14.85770034790039</v>
      </c>
      <c r="AY51" s="42">
        <v>14.929579734802246</v>
      </c>
      <c r="AZ51" s="42">
        <v>14.929579734802246</v>
      </c>
      <c r="BA51" s="42">
        <v>14.929579734802246</v>
      </c>
      <c r="BB51" s="42">
        <v>14.997349739074707</v>
      </c>
      <c r="BC51" s="42">
        <v>14.997349739074707</v>
      </c>
      <c r="BD51" s="42">
        <v>14.997349739074707</v>
      </c>
      <c r="BE51" s="42">
        <v>15.067879676818848</v>
      </c>
      <c r="BF51" s="42">
        <v>15.067879676818848</v>
      </c>
      <c r="BG51" s="42">
        <v>15.067879676818848</v>
      </c>
      <c r="BH51" s="42">
        <v>15.136150360107422</v>
      </c>
      <c r="BI51" s="42">
        <v>15.136150360107422</v>
      </c>
      <c r="BJ51" s="42">
        <v>15.136150360107422</v>
      </c>
      <c r="BK51" s="24"/>
    </row>
    <row r="52" spans="1:63" ht="10.5">
      <c r="A52" t="s">
        <v>765</v>
      </c>
      <c r="B52" t="s">
        <v>489</v>
      </c>
      <c r="C52" s="41">
        <v>8.736466407775879</v>
      </c>
      <c r="D52" s="41">
        <v>8.736466407775879</v>
      </c>
      <c r="E52" s="41">
        <v>8.736466407775879</v>
      </c>
      <c r="F52" s="41">
        <v>8.830666542053223</v>
      </c>
      <c r="G52" s="41">
        <v>8.830666542053223</v>
      </c>
      <c r="H52" s="41">
        <v>8.830666542053223</v>
      </c>
      <c r="I52" s="41">
        <v>8.895099639892578</v>
      </c>
      <c r="J52" s="41">
        <v>8.895099639892578</v>
      </c>
      <c r="K52" s="41">
        <v>8.895099639892578</v>
      </c>
      <c r="L52" s="41">
        <v>8.987600326538086</v>
      </c>
      <c r="M52" s="41">
        <v>8.987600326538086</v>
      </c>
      <c r="N52" s="41">
        <v>8.987600326538086</v>
      </c>
      <c r="O52" s="41">
        <v>9.063033103942871</v>
      </c>
      <c r="P52" s="41">
        <v>9.063033103942871</v>
      </c>
      <c r="Q52" s="41">
        <v>9.063033103942871</v>
      </c>
      <c r="R52" s="41">
        <v>9.165533065795898</v>
      </c>
      <c r="S52" s="41">
        <v>9.165533065795898</v>
      </c>
      <c r="T52" s="41">
        <v>9.165533065795898</v>
      </c>
      <c r="U52" s="41">
        <v>9.26159954071045</v>
      </c>
      <c r="V52" s="41">
        <v>9.26159954071045</v>
      </c>
      <c r="W52" s="41">
        <v>9.26159954071045</v>
      </c>
      <c r="X52" s="41">
        <v>9.35509967803955</v>
      </c>
      <c r="Y52" s="41">
        <v>9.35509967803955</v>
      </c>
      <c r="Z52" s="41">
        <v>9.35509967803955</v>
      </c>
      <c r="AA52" s="41">
        <v>9.439071655273438</v>
      </c>
      <c r="AB52" s="41">
        <v>9.439071655273438</v>
      </c>
      <c r="AC52" s="41">
        <v>9.439071655273438</v>
      </c>
      <c r="AD52" s="41">
        <v>9.516769409179688</v>
      </c>
      <c r="AE52" s="41">
        <v>9.516769409179688</v>
      </c>
      <c r="AF52" s="41">
        <v>9.516769409179688</v>
      </c>
      <c r="AG52" s="41">
        <v>9.575458526611328</v>
      </c>
      <c r="AH52" s="41">
        <v>9.575458526611328</v>
      </c>
      <c r="AI52" s="41">
        <v>9.575458526611328</v>
      </c>
      <c r="AJ52" s="41">
        <v>9.626479148864746</v>
      </c>
      <c r="AK52" s="41">
        <v>9.626479148864746</v>
      </c>
      <c r="AL52" s="41">
        <v>9.626479148864746</v>
      </c>
      <c r="AM52" s="41">
        <v>9.668065071105957</v>
      </c>
      <c r="AN52" s="42">
        <v>9.668065071105957</v>
      </c>
      <c r="AO52" s="42">
        <v>9.668065071105957</v>
      </c>
      <c r="AP52" s="42">
        <v>9.703190803527832</v>
      </c>
      <c r="AQ52" s="42">
        <v>9.703190803527832</v>
      </c>
      <c r="AR52" s="42">
        <v>9.703190803527832</v>
      </c>
      <c r="AS52" s="42">
        <v>9.742416381835938</v>
      </c>
      <c r="AT52" s="42">
        <v>9.742416381835938</v>
      </c>
      <c r="AU52" s="42">
        <v>9.742416381835938</v>
      </c>
      <c r="AV52" s="42">
        <v>9.79038143157959</v>
      </c>
      <c r="AW52" s="42">
        <v>9.79038143157959</v>
      </c>
      <c r="AX52" s="42">
        <v>9.79038143157959</v>
      </c>
      <c r="AY52" s="42">
        <v>9.845717430114746</v>
      </c>
      <c r="AZ52" s="42">
        <v>9.845717430114746</v>
      </c>
      <c r="BA52" s="42">
        <v>9.845717430114746</v>
      </c>
      <c r="BB52" s="42">
        <v>9.906269073486328</v>
      </c>
      <c r="BC52" s="42">
        <v>9.906269073486328</v>
      </c>
      <c r="BD52" s="42">
        <v>9.906269073486328</v>
      </c>
      <c r="BE52" s="42">
        <v>9.963831901550293</v>
      </c>
      <c r="BF52" s="42">
        <v>9.963831901550293</v>
      </c>
      <c r="BG52" s="42">
        <v>9.963831901550293</v>
      </c>
      <c r="BH52" s="42">
        <v>10.02295970916748</v>
      </c>
      <c r="BI52" s="42">
        <v>10.02295970916748</v>
      </c>
      <c r="BJ52" s="42">
        <v>10.02295970916748</v>
      </c>
      <c r="BK52" s="24"/>
    </row>
    <row r="53" spans="1:63" ht="10.5">
      <c r="A53" t="s">
        <v>766</v>
      </c>
      <c r="B53" t="s">
        <v>555</v>
      </c>
      <c r="C53" s="41">
        <v>19.581167221069336</v>
      </c>
      <c r="D53" s="41">
        <v>19.581167221069336</v>
      </c>
      <c r="E53" s="41">
        <v>19.581167221069336</v>
      </c>
      <c r="F53" s="41">
        <v>19.670333862304688</v>
      </c>
      <c r="G53" s="41">
        <v>19.670333862304688</v>
      </c>
      <c r="H53" s="41">
        <v>19.670333862304688</v>
      </c>
      <c r="I53" s="41">
        <v>19.771099090576172</v>
      </c>
      <c r="J53" s="41">
        <v>19.771099090576172</v>
      </c>
      <c r="K53" s="41">
        <v>19.771099090576172</v>
      </c>
      <c r="L53" s="41">
        <v>19.88159942626953</v>
      </c>
      <c r="M53" s="41">
        <v>19.88159942626953</v>
      </c>
      <c r="N53" s="41">
        <v>19.88159942626953</v>
      </c>
      <c r="O53" s="41">
        <v>19.966733932495117</v>
      </c>
      <c r="P53" s="41">
        <v>19.966733932495117</v>
      </c>
      <c r="Q53" s="41">
        <v>19.966733932495117</v>
      </c>
      <c r="R53" s="41">
        <v>20.06476593017578</v>
      </c>
      <c r="S53" s="41">
        <v>20.06476593017578</v>
      </c>
      <c r="T53" s="41">
        <v>20.06476593017578</v>
      </c>
      <c r="U53" s="41">
        <v>20.195632934570312</v>
      </c>
      <c r="V53" s="41">
        <v>20.195632934570312</v>
      </c>
      <c r="W53" s="41">
        <v>20.195632934570312</v>
      </c>
      <c r="X53" s="41">
        <v>20.32430076599121</v>
      </c>
      <c r="Y53" s="41">
        <v>20.32430076599121</v>
      </c>
      <c r="Z53" s="41">
        <v>20.32430076599121</v>
      </c>
      <c r="AA53" s="41">
        <v>20.42557144165039</v>
      </c>
      <c r="AB53" s="41">
        <v>20.42557144165039</v>
      </c>
      <c r="AC53" s="41">
        <v>20.42557144165039</v>
      </c>
      <c r="AD53" s="41">
        <v>20.448549270629883</v>
      </c>
      <c r="AE53" s="41">
        <v>20.448549270629883</v>
      </c>
      <c r="AF53" s="41">
        <v>20.448549270629883</v>
      </c>
      <c r="AG53" s="41">
        <v>20.509647369384766</v>
      </c>
      <c r="AH53" s="41">
        <v>20.509647369384766</v>
      </c>
      <c r="AI53" s="41">
        <v>20.509647369384766</v>
      </c>
      <c r="AJ53" s="41">
        <v>20.567415237426758</v>
      </c>
      <c r="AK53" s="41">
        <v>20.567415237426758</v>
      </c>
      <c r="AL53" s="41">
        <v>20.567415237426758</v>
      </c>
      <c r="AM53" s="41">
        <v>20.610685348510742</v>
      </c>
      <c r="AN53" s="42">
        <v>20.610679626464844</v>
      </c>
      <c r="AO53" s="42">
        <v>20.610679626464844</v>
      </c>
      <c r="AP53" s="42">
        <v>20.639219284057617</v>
      </c>
      <c r="AQ53" s="42">
        <v>20.639219284057617</v>
      </c>
      <c r="AR53" s="42">
        <v>20.639219284057617</v>
      </c>
      <c r="AS53" s="42">
        <v>20.67176055908203</v>
      </c>
      <c r="AT53" s="42">
        <v>20.67176055908203</v>
      </c>
      <c r="AU53" s="42">
        <v>20.67176055908203</v>
      </c>
      <c r="AV53" s="42">
        <v>20.733070373535156</v>
      </c>
      <c r="AW53" s="42">
        <v>20.733070373535156</v>
      </c>
      <c r="AX53" s="42">
        <v>20.733070373535156</v>
      </c>
      <c r="AY53" s="42">
        <v>20.8092098236084</v>
      </c>
      <c r="AZ53" s="42">
        <v>20.8092098236084</v>
      </c>
      <c r="BA53" s="42">
        <v>20.8092098236084</v>
      </c>
      <c r="BB53" s="42">
        <v>20.893949508666992</v>
      </c>
      <c r="BC53" s="42">
        <v>20.893949508666992</v>
      </c>
      <c r="BD53" s="42">
        <v>20.893949508666992</v>
      </c>
      <c r="BE53" s="42">
        <v>20.984209060668945</v>
      </c>
      <c r="BF53" s="42">
        <v>20.984209060668945</v>
      </c>
      <c r="BG53" s="42">
        <v>20.984209060668945</v>
      </c>
      <c r="BH53" s="42">
        <v>21.074609756469727</v>
      </c>
      <c r="BI53" s="42">
        <v>21.074609756469727</v>
      </c>
      <c r="BJ53" s="42">
        <v>21.074609756469727</v>
      </c>
      <c r="BK53" s="24"/>
    </row>
    <row r="54" spans="1:62" ht="10.5">
      <c r="A54" t="s">
        <v>767</v>
      </c>
      <c r="B54" t="s">
        <v>731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2">
        <v>28</v>
      </c>
      <c r="AO56" s="42">
        <v>31</v>
      </c>
      <c r="AP56" s="42">
        <v>30</v>
      </c>
      <c r="AQ56" s="42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122">
        <v>200702</v>
      </c>
      <c r="AO4" s="122">
        <v>200703</v>
      </c>
      <c r="AP4" s="122">
        <v>200704</v>
      </c>
      <c r="AQ4" s="12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50.81399917602539</v>
      </c>
      <c r="AL7" s="28">
        <v>54.651573181152344</v>
      </c>
      <c r="AM7" s="28">
        <v>60.62735366821289</v>
      </c>
      <c r="AN7" s="55">
        <v>58.66426086425781</v>
      </c>
      <c r="AO7" s="55">
        <v>59.063880920410156</v>
      </c>
      <c r="AP7" s="55">
        <v>60.63930892944336</v>
      </c>
      <c r="AQ7" s="55">
        <v>62.3891487121582</v>
      </c>
      <c r="AR7" s="55">
        <v>64.07549285888672</v>
      </c>
      <c r="AS7" s="55">
        <v>61.49578094482422</v>
      </c>
      <c r="AT7" s="55">
        <v>57.0223503112793</v>
      </c>
      <c r="AU7" s="55">
        <v>57.57638931274414</v>
      </c>
      <c r="AV7" s="55">
        <v>55.19612121582031</v>
      </c>
      <c r="AW7" s="55">
        <v>56.407859802246094</v>
      </c>
      <c r="AX7" s="55">
        <v>57.67047882080078</v>
      </c>
      <c r="AY7" s="55">
        <v>58.751731872558594</v>
      </c>
      <c r="AZ7" s="55">
        <v>58.226051330566406</v>
      </c>
      <c r="BA7" s="55">
        <v>57.91984176635742</v>
      </c>
      <c r="BB7" s="55">
        <v>59.866119384765625</v>
      </c>
      <c r="BC7" s="55">
        <v>62.475521087646484</v>
      </c>
      <c r="BD7" s="55">
        <v>63.7817497253418</v>
      </c>
      <c r="BE7" s="55">
        <v>60.427581787109375</v>
      </c>
      <c r="BF7" s="55">
        <v>56.21250915527344</v>
      </c>
      <c r="BG7" s="55">
        <v>56.76443099975586</v>
      </c>
      <c r="BH7" s="55">
        <v>55.66716003417969</v>
      </c>
      <c r="BI7" s="55">
        <v>58.716548919677734</v>
      </c>
      <c r="BJ7" s="55">
        <v>59.00394821166992</v>
      </c>
      <c r="BK7" s="56"/>
    </row>
    <row r="8" spans="1:63" ht="10.5">
      <c r="A8" t="s">
        <v>76</v>
      </c>
      <c r="B8" t="s">
        <v>77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52.979000091552734</v>
      </c>
      <c r="AL8" s="28">
        <v>53.60228729248047</v>
      </c>
      <c r="AM8" s="28">
        <v>54.87526321411133</v>
      </c>
      <c r="AN8" s="55">
        <v>55.53456115722656</v>
      </c>
      <c r="AO8" s="55">
        <v>52.340999603271484</v>
      </c>
      <c r="AP8" s="55">
        <v>51.26898956298828</v>
      </c>
      <c r="AQ8" s="55">
        <v>52.61391067504883</v>
      </c>
      <c r="AR8" s="55">
        <v>54.14931106567383</v>
      </c>
      <c r="AS8" s="55">
        <v>53.289161682128906</v>
      </c>
      <c r="AT8" s="55">
        <v>50.6751594543457</v>
      </c>
      <c r="AU8" s="55">
        <v>51.79011154174805</v>
      </c>
      <c r="AV8" s="55">
        <v>50.67076110839844</v>
      </c>
      <c r="AW8" s="55">
        <v>52.953060150146484</v>
      </c>
      <c r="AX8" s="55">
        <v>53.13848114013672</v>
      </c>
      <c r="AY8" s="55">
        <v>56.24060821533203</v>
      </c>
      <c r="AZ8" s="55">
        <v>56.53810119628906</v>
      </c>
      <c r="BA8" s="55">
        <v>52.924739837646484</v>
      </c>
      <c r="BB8" s="55">
        <v>52.05506134033203</v>
      </c>
      <c r="BC8" s="55">
        <v>52.739051818847656</v>
      </c>
      <c r="BD8" s="55">
        <v>52.74266815185547</v>
      </c>
      <c r="BE8" s="55">
        <v>52.103370666503906</v>
      </c>
      <c r="BF8" s="55">
        <v>50.16836166381836</v>
      </c>
      <c r="BG8" s="55">
        <v>51.6230583190918</v>
      </c>
      <c r="BH8" s="55">
        <v>49.7546501159668</v>
      </c>
      <c r="BI8" s="55">
        <v>51.88520812988281</v>
      </c>
      <c r="BJ8" s="55">
        <v>52.049278259277344</v>
      </c>
      <c r="BK8" s="56"/>
    </row>
    <row r="9" spans="1:63" ht="10.5">
      <c r="A9" t="s">
        <v>78</v>
      </c>
      <c r="B9" t="s">
        <v>79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63.36899948120117</v>
      </c>
      <c r="AL9" s="28">
        <v>67.23100280761719</v>
      </c>
      <c r="AM9" s="28">
        <v>71.37954711914062</v>
      </c>
      <c r="AN9" s="55">
        <v>72.93570709228516</v>
      </c>
      <c r="AO9" s="55">
        <v>69.45240783691406</v>
      </c>
      <c r="AP9" s="55">
        <v>69.98760223388672</v>
      </c>
      <c r="AQ9" s="55">
        <v>69.79456329345703</v>
      </c>
      <c r="AR9" s="55">
        <v>69.41837310791016</v>
      </c>
      <c r="AS9" s="55">
        <v>66.92884063720703</v>
      </c>
      <c r="AT9" s="55">
        <v>65.39688873291016</v>
      </c>
      <c r="AU9" s="55">
        <v>66.29673767089844</v>
      </c>
      <c r="AV9" s="55">
        <v>66.4524917602539</v>
      </c>
      <c r="AW9" s="55">
        <v>67.59297943115234</v>
      </c>
      <c r="AX9" s="55">
        <v>66.84425354003906</v>
      </c>
      <c r="AY9" s="55">
        <v>69.89409637451172</v>
      </c>
      <c r="AZ9" s="55">
        <v>71.45873260498047</v>
      </c>
      <c r="BA9" s="55">
        <v>68.43035888671875</v>
      </c>
      <c r="BB9" s="55">
        <v>69.25424194335938</v>
      </c>
      <c r="BC9" s="55">
        <v>68.93274688720703</v>
      </c>
      <c r="BD9" s="55">
        <v>69.23783111572266</v>
      </c>
      <c r="BE9" s="55">
        <v>66.83763122558594</v>
      </c>
      <c r="BF9" s="55">
        <v>64.88693237304688</v>
      </c>
      <c r="BG9" s="55">
        <v>66.61255645751953</v>
      </c>
      <c r="BH9" s="55">
        <v>66.38884735107422</v>
      </c>
      <c r="BI9" s="55">
        <v>67.07103729248047</v>
      </c>
      <c r="BJ9" s="55">
        <v>66.77452850341797</v>
      </c>
      <c r="BK9" s="56"/>
    </row>
    <row r="10" spans="1:63" ht="10.5">
      <c r="A10" t="s">
        <v>80</v>
      </c>
      <c r="B10" t="s">
        <v>81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6.142000198364258</v>
      </c>
      <c r="AL10" s="28">
        <v>6.657571315765381</v>
      </c>
      <c r="AM10" s="28">
        <v>7.012945652008057</v>
      </c>
      <c r="AN10" s="55">
        <v>6.8965020179748535</v>
      </c>
      <c r="AO10" s="55">
        <v>6.558416843414307</v>
      </c>
      <c r="AP10" s="55">
        <v>5.761777877807617</v>
      </c>
      <c r="AQ10" s="55">
        <v>5.976956844329834</v>
      </c>
      <c r="AR10" s="55">
        <v>5.801890850067139</v>
      </c>
      <c r="AS10" s="55">
        <v>5.519499778747559</v>
      </c>
      <c r="AT10" s="55">
        <v>5.410394191741943</v>
      </c>
      <c r="AU10" s="55">
        <v>5.741360187530518</v>
      </c>
      <c r="AV10" s="55">
        <v>5.749411106109619</v>
      </c>
      <c r="AW10" s="55">
        <v>6.002614974975586</v>
      </c>
      <c r="AX10" s="55">
        <v>6.248032093048096</v>
      </c>
      <c r="AY10" s="55">
        <v>6.920090198516846</v>
      </c>
      <c r="AZ10" s="55">
        <v>6.886609077453613</v>
      </c>
      <c r="BA10" s="55">
        <v>6.289330005645752</v>
      </c>
      <c r="BB10" s="55">
        <v>5.4926910400390625</v>
      </c>
      <c r="BC10" s="55">
        <v>5.590849876403809</v>
      </c>
      <c r="BD10" s="55">
        <v>5.488316059112549</v>
      </c>
      <c r="BE10" s="55">
        <v>5.190802097320557</v>
      </c>
      <c r="BF10" s="55">
        <v>5.067077159881592</v>
      </c>
      <c r="BG10" s="55">
        <v>5.478699207305908</v>
      </c>
      <c r="BH10" s="55">
        <v>5.729037761688232</v>
      </c>
      <c r="BI10" s="55">
        <v>6.167846202850342</v>
      </c>
      <c r="BJ10" s="55">
        <v>6.3507561683654785</v>
      </c>
      <c r="BK10" s="56"/>
    </row>
    <row r="11" spans="1:63" ht="10.5">
      <c r="A11" t="s">
        <v>82</v>
      </c>
      <c r="B11" t="s">
        <v>83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26.726999282836914</v>
      </c>
      <c r="AL11" s="28">
        <v>29.00228500366211</v>
      </c>
      <c r="AM11" s="28">
        <v>32.163658142089844</v>
      </c>
      <c r="AN11" s="55">
        <v>30.575790405273438</v>
      </c>
      <c r="AO11" s="55">
        <v>32.68959045410156</v>
      </c>
      <c r="AP11" s="55">
        <v>34.754150390625</v>
      </c>
      <c r="AQ11" s="55">
        <v>33.94554901123047</v>
      </c>
      <c r="AR11" s="55">
        <v>32.224609375</v>
      </c>
      <c r="AS11" s="55">
        <v>31.771310806274414</v>
      </c>
      <c r="AT11" s="55">
        <v>31.10215950012207</v>
      </c>
      <c r="AU11" s="55">
        <v>31.217100143432617</v>
      </c>
      <c r="AV11" s="55">
        <v>29.993839263916016</v>
      </c>
      <c r="AW11" s="55">
        <v>31.309410095214844</v>
      </c>
      <c r="AX11" s="55">
        <v>31.683469772338867</v>
      </c>
      <c r="AY11" s="55">
        <v>32.74235153198242</v>
      </c>
      <c r="AZ11" s="55">
        <v>31.466289520263672</v>
      </c>
      <c r="BA11" s="55">
        <v>31.968229293823242</v>
      </c>
      <c r="BB11" s="55">
        <v>33.35044860839844</v>
      </c>
      <c r="BC11" s="55">
        <v>33.34815979003906</v>
      </c>
      <c r="BD11" s="55">
        <v>31.902379989624023</v>
      </c>
      <c r="BE11" s="55">
        <v>31.221790313720703</v>
      </c>
      <c r="BF11" s="55">
        <v>30.364099502563477</v>
      </c>
      <c r="BG11" s="55">
        <v>30.70083999633789</v>
      </c>
      <c r="BH11" s="55">
        <v>29.692129135131836</v>
      </c>
      <c r="BI11" s="55">
        <v>31.038660049438477</v>
      </c>
      <c r="BJ11" s="55">
        <v>31.44202995300293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200.031005859375</v>
      </c>
      <c r="AL12" s="28">
        <v>211.14471435546875</v>
      </c>
      <c r="AM12" s="28">
        <v>226.0587615966797</v>
      </c>
      <c r="AN12" s="55">
        <v>224.60679626464844</v>
      </c>
      <c r="AO12" s="55">
        <v>220.1053009033203</v>
      </c>
      <c r="AP12" s="55">
        <v>222.41180419921875</v>
      </c>
      <c r="AQ12" s="55">
        <v>224.7200927734375</v>
      </c>
      <c r="AR12" s="55">
        <v>225.66969299316406</v>
      </c>
      <c r="AS12" s="55">
        <v>219.0045928955078</v>
      </c>
      <c r="AT12" s="55">
        <v>209.60699462890625</v>
      </c>
      <c r="AU12" s="55">
        <v>212.6217041015625</v>
      </c>
      <c r="AV12" s="55">
        <v>208.06260681152344</v>
      </c>
      <c r="AW12" s="55">
        <v>214.26589965820312</v>
      </c>
      <c r="AX12" s="55">
        <v>215.58470153808594</v>
      </c>
      <c r="AY12" s="55">
        <v>224.5489044189453</v>
      </c>
      <c r="AZ12" s="55">
        <v>224.5758056640625</v>
      </c>
      <c r="BA12" s="55">
        <v>217.53250122070312</v>
      </c>
      <c r="BB12" s="55">
        <v>220.0186004638672</v>
      </c>
      <c r="BC12" s="55">
        <v>223.0863037109375</v>
      </c>
      <c r="BD12" s="55">
        <v>223.15289306640625</v>
      </c>
      <c r="BE12" s="55">
        <v>215.7812042236328</v>
      </c>
      <c r="BF12" s="55">
        <v>206.69900512695312</v>
      </c>
      <c r="BG12" s="55">
        <v>211.17959594726562</v>
      </c>
      <c r="BH12" s="55">
        <v>207.23179626464844</v>
      </c>
      <c r="BI12" s="55">
        <v>214.87930297851562</v>
      </c>
      <c r="BJ12" s="55">
        <v>215.62060546875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26.524999618530273</v>
      </c>
      <c r="AL15" s="28">
        <v>29.160715103149414</v>
      </c>
      <c r="AM15" s="28">
        <v>30.87627601623535</v>
      </c>
      <c r="AN15" s="55">
        <v>27.93902015686035</v>
      </c>
      <c r="AO15" s="55">
        <v>27.499399185180664</v>
      </c>
      <c r="AP15" s="55">
        <v>30.09779930114746</v>
      </c>
      <c r="AQ15" s="55">
        <v>32.093021392822266</v>
      </c>
      <c r="AR15" s="55">
        <v>33.82221984863281</v>
      </c>
      <c r="AS15" s="55">
        <v>31.301910400390625</v>
      </c>
      <c r="AT15" s="55">
        <v>27.853300094604492</v>
      </c>
      <c r="AU15" s="55">
        <v>28.802610397338867</v>
      </c>
      <c r="AV15" s="55">
        <v>28.570289611816406</v>
      </c>
      <c r="AW15" s="55">
        <v>29.84345054626465</v>
      </c>
      <c r="AX15" s="55">
        <v>30.769739151000977</v>
      </c>
      <c r="AY15" s="55">
        <v>31.095590591430664</v>
      </c>
      <c r="AZ15" s="55">
        <v>29.43548011779785</v>
      </c>
      <c r="BA15" s="55">
        <v>28.615650177001953</v>
      </c>
      <c r="BB15" s="55">
        <v>31.104270935058594</v>
      </c>
      <c r="BC15" s="55">
        <v>33.810890197753906</v>
      </c>
      <c r="BD15" s="55">
        <v>35.12451934814453</v>
      </c>
      <c r="BE15" s="55">
        <v>32.41310119628906</v>
      </c>
      <c r="BF15" s="55">
        <v>29.237499237060547</v>
      </c>
      <c r="BG15" s="55">
        <v>29.996990203857422</v>
      </c>
      <c r="BH15" s="55">
        <v>30.08979034423828</v>
      </c>
      <c r="BI15" s="55">
        <v>32.322669982910156</v>
      </c>
      <c r="BJ15" s="55">
        <v>32.4786491394043</v>
      </c>
      <c r="BK15" s="56"/>
    </row>
    <row r="16" spans="1:63" ht="10.5">
      <c r="A16" t="s">
        <v>86</v>
      </c>
      <c r="B16" t="s">
        <v>77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36.25299835205078</v>
      </c>
      <c r="AL16" s="28">
        <v>37.520572662353516</v>
      </c>
      <c r="AM16" s="28">
        <v>38.74934005737305</v>
      </c>
      <c r="AN16" s="55">
        <v>38.545509338378906</v>
      </c>
      <c r="AO16" s="55">
        <v>35.811431884765625</v>
      </c>
      <c r="AP16" s="55">
        <v>34.473480224609375</v>
      </c>
      <c r="AQ16" s="55">
        <v>36.29410171508789</v>
      </c>
      <c r="AR16" s="55">
        <v>37.50265884399414</v>
      </c>
      <c r="AS16" s="55">
        <v>37.03025817871094</v>
      </c>
      <c r="AT16" s="55">
        <v>34.75168991088867</v>
      </c>
      <c r="AU16" s="55">
        <v>35.71826171875</v>
      </c>
      <c r="AV16" s="55">
        <v>34.77251052856445</v>
      </c>
      <c r="AW16" s="55">
        <v>36.850799560546875</v>
      </c>
      <c r="AX16" s="55">
        <v>37.438419342041016</v>
      </c>
      <c r="AY16" s="55">
        <v>39.457401275634766</v>
      </c>
      <c r="AZ16" s="55">
        <v>39.184181213378906</v>
      </c>
      <c r="BA16" s="55">
        <v>36.39583969116211</v>
      </c>
      <c r="BB16" s="55">
        <v>35.34238052368164</v>
      </c>
      <c r="BC16" s="55">
        <v>35.9062385559082</v>
      </c>
      <c r="BD16" s="55">
        <v>36.05870056152344</v>
      </c>
      <c r="BE16" s="55">
        <v>35.6939697265625</v>
      </c>
      <c r="BF16" s="55">
        <v>34.03316116333008</v>
      </c>
      <c r="BG16" s="55">
        <v>35.279380798339844</v>
      </c>
      <c r="BH16" s="55">
        <v>33.987449645996094</v>
      </c>
      <c r="BI16" s="55">
        <v>35.74864959716797</v>
      </c>
      <c r="BJ16" s="55">
        <v>36.2133903503418</v>
      </c>
      <c r="BK16" s="56"/>
    </row>
    <row r="17" spans="1:63" ht="10.5">
      <c r="A17" t="s">
        <v>87</v>
      </c>
      <c r="B17" t="s">
        <v>79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36.13399887084961</v>
      </c>
      <c r="AL17" s="28">
        <v>38.880287170410156</v>
      </c>
      <c r="AM17" s="28">
        <v>42.14475631713867</v>
      </c>
      <c r="AN17" s="55">
        <v>42.96223831176758</v>
      </c>
      <c r="AO17" s="55">
        <v>39.7552604675293</v>
      </c>
      <c r="AP17" s="55">
        <v>40.73527908325195</v>
      </c>
      <c r="AQ17" s="55">
        <v>40.71699905395508</v>
      </c>
      <c r="AR17" s="55">
        <v>40.92012023925781</v>
      </c>
      <c r="AS17" s="55">
        <v>38.834571838378906</v>
      </c>
      <c r="AT17" s="55">
        <v>37.7729606628418</v>
      </c>
      <c r="AU17" s="55">
        <v>37.5576286315918</v>
      </c>
      <c r="AV17" s="55">
        <v>38.521331787109375</v>
      </c>
      <c r="AW17" s="55">
        <v>39.166419982910156</v>
      </c>
      <c r="AX17" s="55">
        <v>39.38520050048828</v>
      </c>
      <c r="AY17" s="55">
        <v>41.150089263916016</v>
      </c>
      <c r="AZ17" s="55">
        <v>42.17510986328125</v>
      </c>
      <c r="BA17" s="55">
        <v>39.088199615478516</v>
      </c>
      <c r="BB17" s="55">
        <v>40.482398986816406</v>
      </c>
      <c r="BC17" s="55">
        <v>40.80052947998047</v>
      </c>
      <c r="BD17" s="55">
        <v>41.56303024291992</v>
      </c>
      <c r="BE17" s="55">
        <v>39.9547004699707</v>
      </c>
      <c r="BF17" s="55">
        <v>38.84265899658203</v>
      </c>
      <c r="BG17" s="55">
        <v>39.37910079956055</v>
      </c>
      <c r="BH17" s="55">
        <v>39.524070739746094</v>
      </c>
      <c r="BI17" s="55">
        <v>39.81454849243164</v>
      </c>
      <c r="BJ17" s="55">
        <v>39.97726821899414</v>
      </c>
      <c r="BK17" s="56"/>
    </row>
    <row r="18" spans="1:63" ht="10.5">
      <c r="A18" t="s">
        <v>88</v>
      </c>
      <c r="B18" t="s">
        <v>81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4.1570000648498535</v>
      </c>
      <c r="AL18" s="28">
        <v>4.54885721206665</v>
      </c>
      <c r="AM18" s="28">
        <v>4.984096527099609</v>
      </c>
      <c r="AN18" s="55">
        <v>4.935941219329834</v>
      </c>
      <c r="AO18" s="55">
        <v>4.855972766876221</v>
      </c>
      <c r="AP18" s="55">
        <v>4.404231071472168</v>
      </c>
      <c r="AQ18" s="55">
        <v>4.536750793457031</v>
      </c>
      <c r="AR18" s="55">
        <v>4.331647872924805</v>
      </c>
      <c r="AS18" s="55">
        <v>4.2674031257629395</v>
      </c>
      <c r="AT18" s="55">
        <v>4.278533935546875</v>
      </c>
      <c r="AU18" s="55">
        <v>4.380338191986084</v>
      </c>
      <c r="AV18" s="55">
        <v>4.2606940269470215</v>
      </c>
      <c r="AW18" s="55">
        <v>4.246009826660156</v>
      </c>
      <c r="AX18" s="55">
        <v>4.36782693862915</v>
      </c>
      <c r="AY18" s="55">
        <v>4.825745105743408</v>
      </c>
      <c r="AZ18" s="55">
        <v>4.89506721496582</v>
      </c>
      <c r="BA18" s="55">
        <v>4.588442802429199</v>
      </c>
      <c r="BB18" s="55">
        <v>4.155602931976318</v>
      </c>
      <c r="BC18" s="55">
        <v>4.183749198913574</v>
      </c>
      <c r="BD18" s="55">
        <v>4.041608810424805</v>
      </c>
      <c r="BE18" s="55">
        <v>3.9474968910217285</v>
      </c>
      <c r="BF18" s="55">
        <v>3.944413900375366</v>
      </c>
      <c r="BG18" s="55">
        <v>4.133292198181152</v>
      </c>
      <c r="BH18" s="55">
        <v>4.268514156341553</v>
      </c>
      <c r="BI18" s="55">
        <v>4.4497199058532715</v>
      </c>
      <c r="BJ18" s="55">
        <v>4.503931045532227</v>
      </c>
      <c r="BK18" s="56"/>
    </row>
    <row r="19" spans="1:63" ht="10.5">
      <c r="A19" t="s">
        <v>89</v>
      </c>
      <c r="B19" t="s">
        <v>83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6.763000011444092</v>
      </c>
      <c r="AL19" s="28">
        <v>6.967714309692383</v>
      </c>
      <c r="AM19" s="28">
        <v>7.912252902984619</v>
      </c>
      <c r="AN19" s="55">
        <v>6.6695637702941895</v>
      </c>
      <c r="AO19" s="55">
        <v>9.066864013671875</v>
      </c>
      <c r="AP19" s="55">
        <v>11.095000267028809</v>
      </c>
      <c r="AQ19" s="55">
        <v>10.54263973236084</v>
      </c>
      <c r="AR19" s="55">
        <v>9.366989135742188</v>
      </c>
      <c r="AS19" s="55">
        <v>9.142579078674316</v>
      </c>
      <c r="AT19" s="55">
        <v>8.989452362060547</v>
      </c>
      <c r="AU19" s="55">
        <v>8.494747161865234</v>
      </c>
      <c r="AV19" s="55">
        <v>7.161106109619141</v>
      </c>
      <c r="AW19" s="55">
        <v>7.881285190582275</v>
      </c>
      <c r="AX19" s="55">
        <v>8.026860237121582</v>
      </c>
      <c r="AY19" s="55">
        <v>8.029763221740723</v>
      </c>
      <c r="AZ19" s="55">
        <v>7.07597017288208</v>
      </c>
      <c r="BA19" s="55">
        <v>7.833168029785156</v>
      </c>
      <c r="BB19" s="55">
        <v>9.154206275939941</v>
      </c>
      <c r="BC19" s="55">
        <v>9.388176918029785</v>
      </c>
      <c r="BD19" s="55">
        <v>8.461002349853516</v>
      </c>
      <c r="BE19" s="55">
        <v>7.982422828674316</v>
      </c>
      <c r="BF19" s="55">
        <v>7.615240097045898</v>
      </c>
      <c r="BG19" s="55">
        <v>7.313834190368652</v>
      </c>
      <c r="BH19" s="55">
        <v>6.171982765197754</v>
      </c>
      <c r="BI19" s="55">
        <v>6.904603958129883</v>
      </c>
      <c r="BJ19" s="55">
        <v>7.069279193878174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109.83200073242188</v>
      </c>
      <c r="AL20" s="28">
        <v>117.07814025878906</v>
      </c>
      <c r="AM20" s="28">
        <v>124.6667251586914</v>
      </c>
      <c r="AN20" s="55">
        <v>121.05229949951172</v>
      </c>
      <c r="AO20" s="55">
        <v>116.98889923095703</v>
      </c>
      <c r="AP20" s="55">
        <v>120.80580139160156</v>
      </c>
      <c r="AQ20" s="55">
        <v>124.18350219726562</v>
      </c>
      <c r="AR20" s="55">
        <v>125.943603515625</v>
      </c>
      <c r="AS20" s="55">
        <v>120.57669830322266</v>
      </c>
      <c r="AT20" s="55">
        <v>113.6458969116211</v>
      </c>
      <c r="AU20" s="55">
        <v>114.95359802246094</v>
      </c>
      <c r="AV20" s="55">
        <v>113.28589630126953</v>
      </c>
      <c r="AW20" s="55">
        <v>117.98799896240234</v>
      </c>
      <c r="AX20" s="55">
        <v>119.98809814453125</v>
      </c>
      <c r="AY20" s="55">
        <v>124.55860137939453</v>
      </c>
      <c r="AZ20" s="55">
        <v>122.76580047607422</v>
      </c>
      <c r="BA20" s="55">
        <v>116.52130126953125</v>
      </c>
      <c r="BB20" s="55">
        <v>120.23889923095703</v>
      </c>
      <c r="BC20" s="55">
        <v>124.089599609375</v>
      </c>
      <c r="BD20" s="55">
        <v>125.2489013671875</v>
      </c>
      <c r="BE20" s="55">
        <v>119.99169921875</v>
      </c>
      <c r="BF20" s="55">
        <v>113.6729965209961</v>
      </c>
      <c r="BG20" s="55">
        <v>116.10260009765625</v>
      </c>
      <c r="BH20" s="55">
        <v>114.04180145263672</v>
      </c>
      <c r="BI20" s="55">
        <v>119.24019622802734</v>
      </c>
      <c r="BJ20" s="55">
        <v>120.24250030517578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24.288999557495117</v>
      </c>
      <c r="AL23" s="28">
        <v>25.49085807800293</v>
      </c>
      <c r="AM23" s="28">
        <v>29.75107765197754</v>
      </c>
      <c r="AN23" s="55">
        <v>30.725250244140625</v>
      </c>
      <c r="AO23" s="55">
        <v>31.564489364624023</v>
      </c>
      <c r="AP23" s="55">
        <v>30.5415096282959</v>
      </c>
      <c r="AQ23" s="55">
        <v>30.29612922668457</v>
      </c>
      <c r="AR23" s="55">
        <v>30.25326919555664</v>
      </c>
      <c r="AS23" s="55">
        <v>30.193870544433594</v>
      </c>
      <c r="AT23" s="55">
        <v>29.169050216674805</v>
      </c>
      <c r="AU23" s="55">
        <v>28.773780822753906</v>
      </c>
      <c r="AV23" s="55">
        <v>26.62582015991211</v>
      </c>
      <c r="AW23" s="55">
        <v>26.564409255981445</v>
      </c>
      <c r="AX23" s="55">
        <v>26.900739669799805</v>
      </c>
      <c r="AY23" s="55">
        <v>27.656139373779297</v>
      </c>
      <c r="AZ23" s="55">
        <v>28.790569305419922</v>
      </c>
      <c r="BA23" s="55">
        <v>29.304189682006836</v>
      </c>
      <c r="BB23" s="55">
        <v>28.7618408203125</v>
      </c>
      <c r="BC23" s="55">
        <v>28.664630889892578</v>
      </c>
      <c r="BD23" s="55">
        <v>28.657230377197266</v>
      </c>
      <c r="BE23" s="55">
        <v>28.014480590820312</v>
      </c>
      <c r="BF23" s="55">
        <v>26.97500991821289</v>
      </c>
      <c r="BG23" s="55">
        <v>26.767440795898438</v>
      </c>
      <c r="BH23" s="55">
        <v>25.577360153198242</v>
      </c>
      <c r="BI23" s="55">
        <v>26.393869400024414</v>
      </c>
      <c r="BJ23" s="55">
        <v>26.525310516357422</v>
      </c>
      <c r="BK23" s="56"/>
    </row>
    <row r="24" spans="1:63" ht="10.5">
      <c r="A24" t="s">
        <v>92</v>
      </c>
      <c r="B24" t="s">
        <v>77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16.72599983215332</v>
      </c>
      <c r="AL24" s="28">
        <v>16.081714630126953</v>
      </c>
      <c r="AM24" s="28">
        <v>16.12592315673828</v>
      </c>
      <c r="AN24" s="55">
        <v>16.989049911499023</v>
      </c>
      <c r="AO24" s="55">
        <v>16.529569625854492</v>
      </c>
      <c r="AP24" s="55">
        <v>16.795509338378906</v>
      </c>
      <c r="AQ24" s="55">
        <v>16.31981086730957</v>
      </c>
      <c r="AR24" s="55">
        <v>16.646650314331055</v>
      </c>
      <c r="AS24" s="55">
        <v>16.258899688720703</v>
      </c>
      <c r="AT24" s="55">
        <v>15.923469543457031</v>
      </c>
      <c r="AU24" s="55">
        <v>16.071849822998047</v>
      </c>
      <c r="AV24" s="55">
        <v>15.898249626159668</v>
      </c>
      <c r="AW24" s="55">
        <v>16.10226058959961</v>
      </c>
      <c r="AX24" s="55">
        <v>15.700050354003906</v>
      </c>
      <c r="AY24" s="55">
        <v>16.78321075439453</v>
      </c>
      <c r="AZ24" s="55">
        <v>17.353919982910156</v>
      </c>
      <c r="BA24" s="55">
        <v>16.52890968322754</v>
      </c>
      <c r="BB24" s="55">
        <v>16.71268081665039</v>
      </c>
      <c r="BC24" s="55">
        <v>16.832820892333984</v>
      </c>
      <c r="BD24" s="55">
        <v>16.68398094177246</v>
      </c>
      <c r="BE24" s="55">
        <v>16.409400939941406</v>
      </c>
      <c r="BF24" s="55">
        <v>16.13520050048828</v>
      </c>
      <c r="BG24" s="55">
        <v>16.343669891357422</v>
      </c>
      <c r="BH24" s="55">
        <v>15.767200469970703</v>
      </c>
      <c r="BI24" s="55">
        <v>16.136560440063477</v>
      </c>
      <c r="BJ24" s="55">
        <v>15.83588981628418</v>
      </c>
      <c r="BK24" s="56"/>
    </row>
    <row r="25" spans="1:63" ht="10.5">
      <c r="A25" t="s">
        <v>93</v>
      </c>
      <c r="B25" t="s">
        <v>79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27.235000610351562</v>
      </c>
      <c r="AL25" s="28">
        <v>28.3507137298584</v>
      </c>
      <c r="AM25" s="28">
        <v>29.23478889465332</v>
      </c>
      <c r="AN25" s="55">
        <v>29.97347068786621</v>
      </c>
      <c r="AO25" s="55">
        <v>29.6971492767334</v>
      </c>
      <c r="AP25" s="55">
        <v>29.252330780029297</v>
      </c>
      <c r="AQ25" s="55">
        <v>29.077560424804688</v>
      </c>
      <c r="AR25" s="55">
        <v>28.498249053955078</v>
      </c>
      <c r="AS25" s="55">
        <v>28.09425926208496</v>
      </c>
      <c r="AT25" s="55">
        <v>27.623929977416992</v>
      </c>
      <c r="AU25" s="55">
        <v>28.739099502563477</v>
      </c>
      <c r="AV25" s="55">
        <v>27.93115997314453</v>
      </c>
      <c r="AW25" s="55">
        <v>28.426559448242188</v>
      </c>
      <c r="AX25" s="55">
        <v>27.459049224853516</v>
      </c>
      <c r="AY25" s="55">
        <v>28.743999481201172</v>
      </c>
      <c r="AZ25" s="55">
        <v>29.283620834350586</v>
      </c>
      <c r="BA25" s="55">
        <v>29.34214973449707</v>
      </c>
      <c r="BB25" s="55">
        <v>28.771839141845703</v>
      </c>
      <c r="BC25" s="55">
        <v>28.132219314575195</v>
      </c>
      <c r="BD25" s="55">
        <v>27.674800872802734</v>
      </c>
      <c r="BE25" s="55">
        <v>26.882930755615234</v>
      </c>
      <c r="BF25" s="55">
        <v>26.044279098510742</v>
      </c>
      <c r="BG25" s="55">
        <v>27.23345947265625</v>
      </c>
      <c r="BH25" s="55">
        <v>26.864789962768555</v>
      </c>
      <c r="BI25" s="55">
        <v>27.25649070739746</v>
      </c>
      <c r="BJ25" s="55">
        <v>26.797260284423828</v>
      </c>
      <c r="BK25" s="56"/>
    </row>
    <row r="26" spans="1:63" ht="10.5">
      <c r="A26" t="s">
        <v>94</v>
      </c>
      <c r="B26" t="s">
        <v>81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1.9850000143051147</v>
      </c>
      <c r="AL26" s="28">
        <v>2.1087143421173096</v>
      </c>
      <c r="AM26" s="28">
        <v>2.0288491249084473</v>
      </c>
      <c r="AN26" s="55">
        <v>1.960561990737915</v>
      </c>
      <c r="AO26" s="55">
        <v>1.7024439573287964</v>
      </c>
      <c r="AP26" s="55">
        <v>1.3575470447540283</v>
      </c>
      <c r="AQ26" s="55">
        <v>1.4402060508728027</v>
      </c>
      <c r="AR26" s="55">
        <v>1.4702420234680176</v>
      </c>
      <c r="AS26" s="55">
        <v>1.2520970106124878</v>
      </c>
      <c r="AT26" s="55">
        <v>1.1318609714508057</v>
      </c>
      <c r="AU26" s="55">
        <v>1.3610219955444336</v>
      </c>
      <c r="AV26" s="55">
        <v>1.488716959953308</v>
      </c>
      <c r="AW26" s="55">
        <v>1.7566050291061401</v>
      </c>
      <c r="AX26" s="55">
        <v>1.8802050352096558</v>
      </c>
      <c r="AY26" s="55">
        <v>2.094343900680542</v>
      </c>
      <c r="AZ26" s="55">
        <v>1.9915419816970825</v>
      </c>
      <c r="BA26" s="55">
        <v>1.7008869647979736</v>
      </c>
      <c r="BB26" s="55">
        <v>1.3370879888534546</v>
      </c>
      <c r="BC26" s="55">
        <v>1.407101035118103</v>
      </c>
      <c r="BD26" s="55">
        <v>1.446707010269165</v>
      </c>
      <c r="BE26" s="55">
        <v>1.2433040142059326</v>
      </c>
      <c r="BF26" s="55">
        <v>1.1226619482040405</v>
      </c>
      <c r="BG26" s="55">
        <v>1.3454070091247559</v>
      </c>
      <c r="BH26" s="55">
        <v>1.460523009300232</v>
      </c>
      <c r="BI26" s="55">
        <v>1.7181249856948853</v>
      </c>
      <c r="BJ26" s="55">
        <v>1.846824049949646</v>
      </c>
      <c r="BK26" s="56"/>
    </row>
    <row r="27" spans="1:63" ht="10.5">
      <c r="A27" t="s">
        <v>95</v>
      </c>
      <c r="B27" t="s">
        <v>83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19.964000701904297</v>
      </c>
      <c r="AL27" s="28">
        <v>22.034570693969727</v>
      </c>
      <c r="AM27" s="28">
        <v>24.25140380859375</v>
      </c>
      <c r="AN27" s="55">
        <v>23.906230926513672</v>
      </c>
      <c r="AO27" s="55">
        <v>23.622730255126953</v>
      </c>
      <c r="AP27" s="55">
        <v>23.65913963317871</v>
      </c>
      <c r="AQ27" s="55">
        <v>23.40291976928711</v>
      </c>
      <c r="AR27" s="55">
        <v>22.857620239257812</v>
      </c>
      <c r="AS27" s="55">
        <v>22.62873077392578</v>
      </c>
      <c r="AT27" s="55">
        <v>22.11271095275879</v>
      </c>
      <c r="AU27" s="55">
        <v>22.722349166870117</v>
      </c>
      <c r="AV27" s="55">
        <v>22.83272933959961</v>
      </c>
      <c r="AW27" s="55">
        <v>23.428129196166992</v>
      </c>
      <c r="AX27" s="55">
        <v>23.6566104888916</v>
      </c>
      <c r="AY27" s="55">
        <v>24.712589263916016</v>
      </c>
      <c r="AZ27" s="55">
        <v>24.39031982421875</v>
      </c>
      <c r="BA27" s="55">
        <v>24.135059356689453</v>
      </c>
      <c r="BB27" s="55">
        <v>24.196239471435547</v>
      </c>
      <c r="BC27" s="55">
        <v>23.959980010986328</v>
      </c>
      <c r="BD27" s="55">
        <v>23.441370010375977</v>
      </c>
      <c r="BE27" s="55">
        <v>23.239370346069336</v>
      </c>
      <c r="BF27" s="55">
        <v>22.748859405517578</v>
      </c>
      <c r="BG27" s="55">
        <v>23.38701057434082</v>
      </c>
      <c r="BH27" s="55">
        <v>23.52014923095703</v>
      </c>
      <c r="BI27" s="55">
        <v>24.134050369262695</v>
      </c>
      <c r="BJ27" s="55">
        <v>24.372760772705078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90.1989974975586</v>
      </c>
      <c r="AL28" s="28">
        <v>94.06657409667969</v>
      </c>
      <c r="AM28" s="28">
        <v>101.39204406738281</v>
      </c>
      <c r="AN28" s="55">
        <v>103.55460357666016</v>
      </c>
      <c r="AO28" s="55">
        <v>103.11640167236328</v>
      </c>
      <c r="AP28" s="55">
        <v>101.60600280761719</v>
      </c>
      <c r="AQ28" s="55">
        <v>100.5365982055664</v>
      </c>
      <c r="AR28" s="55">
        <v>99.72604370117188</v>
      </c>
      <c r="AS28" s="55">
        <v>98.4278564453125</v>
      </c>
      <c r="AT28" s="55">
        <v>95.96102142333984</v>
      </c>
      <c r="AU28" s="55">
        <v>97.66809844970703</v>
      </c>
      <c r="AV28" s="55">
        <v>94.77668762207031</v>
      </c>
      <c r="AW28" s="55">
        <v>96.27796173095703</v>
      </c>
      <c r="AX28" s="55">
        <v>95.59664916992188</v>
      </c>
      <c r="AY28" s="55">
        <v>99.99028015136719</v>
      </c>
      <c r="AZ28" s="55">
        <v>101.80999755859375</v>
      </c>
      <c r="BA28" s="55">
        <v>101.01119995117188</v>
      </c>
      <c r="BB28" s="55">
        <v>99.77969360351562</v>
      </c>
      <c r="BC28" s="55">
        <v>98.99674987792969</v>
      </c>
      <c r="BD28" s="55">
        <v>97.90409088134766</v>
      </c>
      <c r="BE28" s="55">
        <v>95.78948211669922</v>
      </c>
      <c r="BF28" s="55">
        <v>93.0260009765625</v>
      </c>
      <c r="BG28" s="55">
        <v>95.07698822021484</v>
      </c>
      <c r="BH28" s="55">
        <v>93.19001770019531</v>
      </c>
      <c r="BI28" s="55">
        <v>95.63909912109375</v>
      </c>
      <c r="BJ28" s="55">
        <v>95.37803649902344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202</v>
      </c>
      <c r="AJ31" s="28">
        <v>172.39999389648438</v>
      </c>
      <c r="AK31" s="28">
        <v>165.85166931152344</v>
      </c>
      <c r="AL31" s="28">
        <v>177.21055603027344</v>
      </c>
      <c r="AM31" s="28">
        <v>173.01907348632812</v>
      </c>
      <c r="AN31" s="55">
        <v>168.9302978515625</v>
      </c>
      <c r="AO31" s="55">
        <v>175.06910705566406</v>
      </c>
      <c r="AP31" s="55">
        <v>184.8365020751953</v>
      </c>
      <c r="AQ31" s="55">
        <v>193.0010986328125</v>
      </c>
      <c r="AR31" s="55">
        <v>196.2545928955078</v>
      </c>
      <c r="AS31" s="55">
        <v>195.20970153808594</v>
      </c>
      <c r="AT31" s="55">
        <v>191.18170166015625</v>
      </c>
      <c r="AU31" s="55">
        <v>188.3184051513672</v>
      </c>
      <c r="AV31" s="55">
        <v>185.71539306640625</v>
      </c>
      <c r="AW31" s="55">
        <v>185.01699829101562</v>
      </c>
      <c r="AX31" s="55">
        <v>184.10450744628906</v>
      </c>
      <c r="AY31" s="55">
        <v>182.64500427246094</v>
      </c>
      <c r="AZ31" s="55">
        <v>183.98890686035156</v>
      </c>
      <c r="BA31" s="55">
        <v>190.0762939453125</v>
      </c>
      <c r="BB31" s="55">
        <v>200.2559051513672</v>
      </c>
      <c r="BC31" s="55">
        <v>203.65310668945312</v>
      </c>
      <c r="BD31" s="55">
        <v>200.97250366210938</v>
      </c>
      <c r="BE31" s="55">
        <v>197.69859313964844</v>
      </c>
      <c r="BF31" s="55">
        <v>195.3511962890625</v>
      </c>
      <c r="BG31" s="55">
        <v>193.67759704589844</v>
      </c>
      <c r="BH31" s="55">
        <v>188.99209594726562</v>
      </c>
      <c r="BI31" s="55">
        <v>185.82229614257812</v>
      </c>
      <c r="BJ31" s="55">
        <v>183.66319274902344</v>
      </c>
      <c r="BK31" s="56"/>
    </row>
    <row r="32" spans="1:63" ht="10.5">
      <c r="A32" t="s">
        <v>98</v>
      </c>
      <c r="B32" t="s">
        <v>77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170.3000030517578</v>
      </c>
      <c r="AK32" s="28">
        <v>171.2566680908203</v>
      </c>
      <c r="AL32" s="28">
        <v>176.88389587402344</v>
      </c>
      <c r="AM32" s="28">
        <v>164.5718536376953</v>
      </c>
      <c r="AN32" s="55">
        <v>170.01229858398438</v>
      </c>
      <c r="AO32" s="55">
        <v>176.406494140625</v>
      </c>
      <c r="AP32" s="55">
        <v>186.75169372558594</v>
      </c>
      <c r="AQ32" s="55">
        <v>194.44520568847656</v>
      </c>
      <c r="AR32" s="55">
        <v>197.29519653320312</v>
      </c>
      <c r="AS32" s="55">
        <v>194.83389282226562</v>
      </c>
      <c r="AT32" s="55">
        <v>191.59359741210938</v>
      </c>
      <c r="AU32" s="55">
        <v>189.80630493164062</v>
      </c>
      <c r="AV32" s="55">
        <v>185.8574981689453</v>
      </c>
      <c r="AW32" s="55">
        <v>184.58160400390625</v>
      </c>
      <c r="AX32" s="55">
        <v>182.31399536132812</v>
      </c>
      <c r="AY32" s="55">
        <v>180.77420043945312</v>
      </c>
      <c r="AZ32" s="55">
        <v>184.34320068359375</v>
      </c>
      <c r="BA32" s="55">
        <v>192.0050048828125</v>
      </c>
      <c r="BB32" s="55">
        <v>200.81809997558594</v>
      </c>
      <c r="BC32" s="55">
        <v>203.09739685058594</v>
      </c>
      <c r="BD32" s="55">
        <v>202.52960205078125</v>
      </c>
      <c r="BE32" s="55">
        <v>196.80740356445312</v>
      </c>
      <c r="BF32" s="55">
        <v>195.6875</v>
      </c>
      <c r="BG32" s="55">
        <v>194.352294921875</v>
      </c>
      <c r="BH32" s="55">
        <v>186.89109802246094</v>
      </c>
      <c r="BI32" s="55">
        <v>184.90890502929688</v>
      </c>
      <c r="BJ32" s="55">
        <v>182.02740478515625</v>
      </c>
      <c r="BK32" s="56"/>
    </row>
    <row r="33" spans="1:63" ht="10.5">
      <c r="A33" t="s">
        <v>99</v>
      </c>
      <c r="B33" t="s">
        <v>79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197.39999389648438</v>
      </c>
      <c r="AJ33" s="28">
        <v>170.10000610351562</v>
      </c>
      <c r="AK33" s="28">
        <v>164.43333435058594</v>
      </c>
      <c r="AL33" s="28">
        <v>173.44444274902344</v>
      </c>
      <c r="AM33" s="28">
        <v>166.03591918945312</v>
      </c>
      <c r="AN33" s="55">
        <v>164.9508056640625</v>
      </c>
      <c r="AO33" s="55">
        <v>172.74639892578125</v>
      </c>
      <c r="AP33" s="55">
        <v>184.2028045654297</v>
      </c>
      <c r="AQ33" s="55">
        <v>190.55430603027344</v>
      </c>
      <c r="AR33" s="55">
        <v>191.0863037109375</v>
      </c>
      <c r="AS33" s="55">
        <v>190.52589416503906</v>
      </c>
      <c r="AT33" s="55">
        <v>187.33560180664062</v>
      </c>
      <c r="AU33" s="55">
        <v>183.4676055908203</v>
      </c>
      <c r="AV33" s="55">
        <v>180.45680236816406</v>
      </c>
      <c r="AW33" s="55">
        <v>180.49339294433594</v>
      </c>
      <c r="AX33" s="55">
        <v>180.37240600585938</v>
      </c>
      <c r="AY33" s="55">
        <v>177.5157012939453</v>
      </c>
      <c r="AZ33" s="55">
        <v>179.65769958496094</v>
      </c>
      <c r="BA33" s="55">
        <v>186.68190002441406</v>
      </c>
      <c r="BB33" s="55">
        <v>195.21270751953125</v>
      </c>
      <c r="BC33" s="55">
        <v>197.6654052734375</v>
      </c>
      <c r="BD33" s="55">
        <v>196.3428955078125</v>
      </c>
      <c r="BE33" s="55">
        <v>192.69009399414062</v>
      </c>
      <c r="BF33" s="55">
        <v>190.481201171875</v>
      </c>
      <c r="BG33" s="55">
        <v>188.67649841308594</v>
      </c>
      <c r="BH33" s="55">
        <v>183.24920654296875</v>
      </c>
      <c r="BI33" s="55">
        <v>180.04620361328125</v>
      </c>
      <c r="BJ33" s="55">
        <v>178.06809997558594</v>
      </c>
      <c r="BK33" s="56"/>
    </row>
    <row r="34" spans="1:63" ht="10.5">
      <c r="A34" t="s">
        <v>100</v>
      </c>
      <c r="B34" t="s">
        <v>81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192.6999969482422</v>
      </c>
      <c r="AK34" s="28">
        <v>174.0800018310547</v>
      </c>
      <c r="AL34" s="28">
        <v>172.92333984375</v>
      </c>
      <c r="AM34" s="28">
        <v>168.0961151123047</v>
      </c>
      <c r="AN34" s="55">
        <v>160.2736053466797</v>
      </c>
      <c r="AO34" s="55">
        <v>170.9062042236328</v>
      </c>
      <c r="AP34" s="55">
        <v>186.37229919433594</v>
      </c>
      <c r="AQ34" s="55">
        <v>194.3968963623047</v>
      </c>
      <c r="AR34" s="55">
        <v>197.19129943847656</v>
      </c>
      <c r="AS34" s="55">
        <v>198.9114990234375</v>
      </c>
      <c r="AT34" s="55">
        <v>197.76429748535156</v>
      </c>
      <c r="AU34" s="55">
        <v>195.7187042236328</v>
      </c>
      <c r="AV34" s="55">
        <v>191.24099731445312</v>
      </c>
      <c r="AW34" s="55">
        <v>188.7570037841797</v>
      </c>
      <c r="AX34" s="55">
        <v>185.47650146484375</v>
      </c>
      <c r="AY34" s="55">
        <v>182.77520751953125</v>
      </c>
      <c r="AZ34" s="55">
        <v>183.57000732421875</v>
      </c>
      <c r="BA34" s="55">
        <v>190.6186065673828</v>
      </c>
      <c r="BB34" s="55">
        <v>199.97569274902344</v>
      </c>
      <c r="BC34" s="55">
        <v>204.9792938232422</v>
      </c>
      <c r="BD34" s="55">
        <v>204.9322967529297</v>
      </c>
      <c r="BE34" s="55">
        <v>202.86199951171875</v>
      </c>
      <c r="BF34" s="55">
        <v>201.61839294433594</v>
      </c>
      <c r="BG34" s="55">
        <v>200.67320251464844</v>
      </c>
      <c r="BH34" s="55">
        <v>195.2158966064453</v>
      </c>
      <c r="BI34" s="55">
        <v>190.7908935546875</v>
      </c>
      <c r="BJ34" s="55">
        <v>186.0695037841797</v>
      </c>
      <c r="BK34" s="56"/>
    </row>
    <row r="35" spans="1:63" ht="10.5">
      <c r="A35" t="s">
        <v>101</v>
      </c>
      <c r="B35" t="s">
        <v>83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223.8000030517578</v>
      </c>
      <c r="AJ35" s="28">
        <v>194.39999389648438</v>
      </c>
      <c r="AK35" s="28">
        <v>183.7050018310547</v>
      </c>
      <c r="AL35" s="28">
        <v>191.68167114257812</v>
      </c>
      <c r="AM35" s="28">
        <v>194.38888549804688</v>
      </c>
      <c r="AN35" s="55">
        <v>184.75369262695312</v>
      </c>
      <c r="AO35" s="55">
        <v>198.35220336914062</v>
      </c>
      <c r="AP35" s="55">
        <v>208.31790161132812</v>
      </c>
      <c r="AQ35" s="55">
        <v>213.38059997558594</v>
      </c>
      <c r="AR35" s="55">
        <v>212.82400512695312</v>
      </c>
      <c r="AS35" s="55">
        <v>211.53720092773438</v>
      </c>
      <c r="AT35" s="55">
        <v>207.86459350585938</v>
      </c>
      <c r="AU35" s="55">
        <v>205.6112060546875</v>
      </c>
      <c r="AV35" s="55">
        <v>202.37559509277344</v>
      </c>
      <c r="AW35" s="55">
        <v>199.06869506835938</v>
      </c>
      <c r="AX35" s="55">
        <v>195.12269592285156</v>
      </c>
      <c r="AY35" s="55">
        <v>194.29510498046875</v>
      </c>
      <c r="AZ35" s="55">
        <v>196.43380737304688</v>
      </c>
      <c r="BA35" s="55">
        <v>205.47720336914062</v>
      </c>
      <c r="BB35" s="55">
        <v>214.70010375976562</v>
      </c>
      <c r="BC35" s="55">
        <v>217.3997039794922</v>
      </c>
      <c r="BD35" s="55">
        <v>215.1746063232422</v>
      </c>
      <c r="BE35" s="55">
        <v>213.5041046142578</v>
      </c>
      <c r="BF35" s="55">
        <v>211.24290466308594</v>
      </c>
      <c r="BG35" s="55">
        <v>210.7445068359375</v>
      </c>
      <c r="BH35" s="55">
        <v>205.0814971923828</v>
      </c>
      <c r="BI35" s="55">
        <v>199.11329650878906</v>
      </c>
      <c r="BJ35" s="55">
        <v>194.7895050048828</v>
      </c>
      <c r="BK35" s="56"/>
    </row>
    <row r="36" spans="1:63" ht="10.5">
      <c r="A36" t="s">
        <v>102</v>
      </c>
      <c r="B36" t="s">
        <v>103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201.6999969482422</v>
      </c>
      <c r="AJ36" s="28">
        <v>175.1999969482422</v>
      </c>
      <c r="AK36" s="28">
        <v>170.04666137695312</v>
      </c>
      <c r="AL36" s="28">
        <v>178.26222229003906</v>
      </c>
      <c r="AM36" s="28">
        <v>172.26296997070312</v>
      </c>
      <c r="AN36" s="55">
        <v>171.17880249023438</v>
      </c>
      <c r="AO36" s="55">
        <v>179.0625</v>
      </c>
      <c r="AP36" s="55">
        <v>189.3623046875</v>
      </c>
      <c r="AQ36" s="55">
        <v>196.6121063232422</v>
      </c>
      <c r="AR36" s="55">
        <v>198.75970458984375</v>
      </c>
      <c r="AS36" s="55">
        <v>197.37049865722656</v>
      </c>
      <c r="AT36" s="55">
        <v>193.85740661621094</v>
      </c>
      <c r="AU36" s="55">
        <v>191.3206024169922</v>
      </c>
      <c r="AV36" s="55">
        <v>188.06129455566406</v>
      </c>
      <c r="AW36" s="55">
        <v>186.75369262695312</v>
      </c>
      <c r="AX36" s="55">
        <v>184.97340393066406</v>
      </c>
      <c r="AY36" s="55">
        <v>183.406005859375</v>
      </c>
      <c r="AZ36" s="55">
        <v>185.639404296875</v>
      </c>
      <c r="BA36" s="55">
        <v>192.82679748535156</v>
      </c>
      <c r="BB36" s="55">
        <v>202.1031036376953</v>
      </c>
      <c r="BC36" s="55">
        <v>205.01519775390625</v>
      </c>
      <c r="BD36" s="55">
        <v>203.38929748535156</v>
      </c>
      <c r="BE36" s="55">
        <v>199.6221923828125</v>
      </c>
      <c r="BF36" s="55">
        <v>197.7093963623047</v>
      </c>
      <c r="BG36" s="55">
        <v>196.37109375</v>
      </c>
      <c r="BH36" s="55">
        <v>190.5388946533203</v>
      </c>
      <c r="BI36" s="55">
        <v>187.13319396972656</v>
      </c>
      <c r="BJ36" s="55">
        <v>184.3419952392578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55">
        <v>217.09890747070312</v>
      </c>
      <c r="AO39" s="55">
        <v>222.147705078125</v>
      </c>
      <c r="AP39" s="55">
        <v>232.4517059326172</v>
      </c>
      <c r="AQ39" s="55">
        <v>241.31900024414062</v>
      </c>
      <c r="AR39" s="55">
        <v>245.45680236816406</v>
      </c>
      <c r="AS39" s="55">
        <v>244.12869262695312</v>
      </c>
      <c r="AT39" s="55">
        <v>239.46359252929688</v>
      </c>
      <c r="AU39" s="55">
        <v>237.114501953125</v>
      </c>
      <c r="AV39" s="55">
        <v>234.23289489746094</v>
      </c>
      <c r="AW39" s="55">
        <v>233.63580322265625</v>
      </c>
      <c r="AX39" s="55">
        <v>232.92269897460938</v>
      </c>
      <c r="AY39" s="55">
        <v>231.82269287109375</v>
      </c>
      <c r="AZ39" s="55">
        <v>233.1103973388672</v>
      </c>
      <c r="BA39" s="55">
        <v>239.10629272460938</v>
      </c>
      <c r="BB39" s="55">
        <v>248.8347930908203</v>
      </c>
      <c r="BC39" s="55">
        <v>252.79100036621094</v>
      </c>
      <c r="BD39" s="55">
        <v>250.81590270996094</v>
      </c>
      <c r="BE39" s="55">
        <v>248.19149780273438</v>
      </c>
      <c r="BF39" s="55">
        <v>245.25779724121094</v>
      </c>
      <c r="BG39" s="55">
        <v>244.1342010498047</v>
      </c>
      <c r="BH39" s="55">
        <v>239.1072998046875</v>
      </c>
      <c r="BI39" s="55">
        <v>235.96429443359375</v>
      </c>
      <c r="BJ39" s="55">
        <v>233.9669952392578</v>
      </c>
      <c r="BK39" s="56"/>
    </row>
    <row r="40" spans="1:63" ht="10.5">
      <c r="A40" t="s">
        <v>106</v>
      </c>
      <c r="B40" t="s">
        <v>77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55">
        <v>214.4329071044922</v>
      </c>
      <c r="AO40" s="55">
        <v>219.71820068359375</v>
      </c>
      <c r="AP40" s="55">
        <v>230.66879272460938</v>
      </c>
      <c r="AQ40" s="55">
        <v>237.96189880371094</v>
      </c>
      <c r="AR40" s="55">
        <v>241.84800720214844</v>
      </c>
      <c r="AS40" s="55">
        <v>239.35000610351562</v>
      </c>
      <c r="AT40" s="55">
        <v>235.99049377441406</v>
      </c>
      <c r="AU40" s="55">
        <v>234.3957977294922</v>
      </c>
      <c r="AV40" s="55">
        <v>230.58810424804688</v>
      </c>
      <c r="AW40" s="55">
        <v>229.67930603027344</v>
      </c>
      <c r="AX40" s="55">
        <v>227.90859985351562</v>
      </c>
      <c r="AY40" s="55">
        <v>225.9075927734375</v>
      </c>
      <c r="AZ40" s="55">
        <v>229.5050048828125</v>
      </c>
      <c r="BA40" s="55">
        <v>237.08189392089844</v>
      </c>
      <c r="BB40" s="55">
        <v>246.47129821777344</v>
      </c>
      <c r="BC40" s="55">
        <v>249.24740600585938</v>
      </c>
      <c r="BD40" s="55">
        <v>249.65089416503906</v>
      </c>
      <c r="BE40" s="55">
        <v>242.8302001953125</v>
      </c>
      <c r="BF40" s="55">
        <v>241.6313018798828</v>
      </c>
      <c r="BG40" s="55">
        <v>241.49729919433594</v>
      </c>
      <c r="BH40" s="55">
        <v>233.11050415039062</v>
      </c>
      <c r="BI40" s="55">
        <v>231.48199462890625</v>
      </c>
      <c r="BJ40" s="55">
        <v>228.085693359375</v>
      </c>
      <c r="BK40" s="56"/>
    </row>
    <row r="41" spans="1:63" ht="10.5">
      <c r="A41" t="s">
        <v>107</v>
      </c>
      <c r="B41" t="s">
        <v>79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55">
        <v>208.28469848632812</v>
      </c>
      <c r="AO41" s="55">
        <v>214.80760192871094</v>
      </c>
      <c r="AP41" s="55">
        <v>226.03480529785156</v>
      </c>
      <c r="AQ41" s="55">
        <v>232.62669372558594</v>
      </c>
      <c r="AR41" s="55">
        <v>233.98910522460938</v>
      </c>
      <c r="AS41" s="55">
        <v>234.01499938964844</v>
      </c>
      <c r="AT41" s="55">
        <v>230.2440948486328</v>
      </c>
      <c r="AU41" s="55">
        <v>226.77099609375</v>
      </c>
      <c r="AV41" s="55">
        <v>223.67770385742188</v>
      </c>
      <c r="AW41" s="55">
        <v>224.13710021972656</v>
      </c>
      <c r="AX41" s="55">
        <v>224.3217010498047</v>
      </c>
      <c r="AY41" s="55">
        <v>221.531494140625</v>
      </c>
      <c r="AZ41" s="55">
        <v>223.5760040283203</v>
      </c>
      <c r="BA41" s="55">
        <v>230.29949951171875</v>
      </c>
      <c r="BB41" s="55">
        <v>239.4951934814453</v>
      </c>
      <c r="BC41" s="55">
        <v>242.04730224609375</v>
      </c>
      <c r="BD41" s="55">
        <v>241.48809814453125</v>
      </c>
      <c r="BE41" s="55">
        <v>237.30979919433594</v>
      </c>
      <c r="BF41" s="55">
        <v>234.55580139160156</v>
      </c>
      <c r="BG41" s="55">
        <v>233.2205047607422</v>
      </c>
      <c r="BH41" s="55">
        <v>227.62350463867188</v>
      </c>
      <c r="BI41" s="55">
        <v>224.7259063720703</v>
      </c>
      <c r="BJ41" s="55">
        <v>222.98629760742188</v>
      </c>
      <c r="BK41" s="56"/>
    </row>
    <row r="42" spans="1:63" ht="10.5">
      <c r="A42" t="s">
        <v>108</v>
      </c>
      <c r="B42" t="s">
        <v>81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55">
        <v>205.13479614257812</v>
      </c>
      <c r="AO42" s="55">
        <v>215.96180725097656</v>
      </c>
      <c r="AP42" s="55">
        <v>231.72369384765625</v>
      </c>
      <c r="AQ42" s="55">
        <v>240.29849243164062</v>
      </c>
      <c r="AR42" s="55">
        <v>242.8780975341797</v>
      </c>
      <c r="AS42" s="55">
        <v>244.33160400390625</v>
      </c>
      <c r="AT42" s="55">
        <v>243.82000732421875</v>
      </c>
      <c r="AU42" s="55">
        <v>242.60299682617188</v>
      </c>
      <c r="AV42" s="55">
        <v>237.9066925048828</v>
      </c>
      <c r="AW42" s="55">
        <v>235.9011993408203</v>
      </c>
      <c r="AX42" s="55">
        <v>232.3144073486328</v>
      </c>
      <c r="AY42" s="55">
        <v>228.89869689941406</v>
      </c>
      <c r="AZ42" s="55">
        <v>229.12869262695312</v>
      </c>
      <c r="BA42" s="55">
        <v>236.3708038330078</v>
      </c>
      <c r="BB42" s="55">
        <v>246.02200317382812</v>
      </c>
      <c r="BC42" s="55">
        <v>251.5749053955078</v>
      </c>
      <c r="BD42" s="55">
        <v>251.3123016357422</v>
      </c>
      <c r="BE42" s="55">
        <v>249.97439575195312</v>
      </c>
      <c r="BF42" s="55">
        <v>248.36630249023438</v>
      </c>
      <c r="BG42" s="55">
        <v>248.25</v>
      </c>
      <c r="BH42" s="55">
        <v>242.5738983154297</v>
      </c>
      <c r="BI42" s="55">
        <v>238.62680053710938</v>
      </c>
      <c r="BJ42" s="55">
        <v>233.59869384765625</v>
      </c>
      <c r="BK42" s="56"/>
    </row>
    <row r="43" spans="1:63" ht="10.5">
      <c r="A43" t="s">
        <v>109</v>
      </c>
      <c r="B43" t="s">
        <v>83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55">
        <v>235.96099853515625</v>
      </c>
      <c r="AO43" s="55">
        <v>249.47500610351562</v>
      </c>
      <c r="AP43" s="55">
        <v>259.84271240234375</v>
      </c>
      <c r="AQ43" s="55">
        <v>264.7004089355469</v>
      </c>
      <c r="AR43" s="55">
        <v>264.3114013671875</v>
      </c>
      <c r="AS43" s="55">
        <v>263.122802734375</v>
      </c>
      <c r="AT43" s="55">
        <v>259.3290100097656</v>
      </c>
      <c r="AU43" s="55">
        <v>258.25579833984375</v>
      </c>
      <c r="AV43" s="55">
        <v>254.8123016357422</v>
      </c>
      <c r="AW43" s="55">
        <v>251.25289916992188</v>
      </c>
      <c r="AX43" s="55">
        <v>247.4781951904297</v>
      </c>
      <c r="AY43" s="55">
        <v>246.44610595703125</v>
      </c>
      <c r="AZ43" s="55">
        <v>248.4803924560547</v>
      </c>
      <c r="BA43" s="55">
        <v>258.45660400390625</v>
      </c>
      <c r="BB43" s="55">
        <v>268.0841979980469</v>
      </c>
      <c r="BC43" s="55">
        <v>270.58770751953125</v>
      </c>
      <c r="BD43" s="55">
        <v>268.5364074707031</v>
      </c>
      <c r="BE43" s="55">
        <v>266.96551513671875</v>
      </c>
      <c r="BF43" s="55">
        <v>264.5779113769531</v>
      </c>
      <c r="BG43" s="55">
        <v>265.25311279296875</v>
      </c>
      <c r="BH43" s="55">
        <v>259.39129638671875</v>
      </c>
      <c r="BI43" s="55">
        <v>253.18069458007812</v>
      </c>
      <c r="BJ43" s="55">
        <v>249.02960205078125</v>
      </c>
      <c r="BK43" s="56"/>
    </row>
    <row r="44" spans="1:63" ht="10.5">
      <c r="A44" t="s">
        <v>31</v>
      </c>
      <c r="B44" t="s">
        <v>103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55">
        <v>217.86959838867188</v>
      </c>
      <c r="AO44" s="55">
        <v>224.8282012939453</v>
      </c>
      <c r="AP44" s="55">
        <v>235.6613006591797</v>
      </c>
      <c r="AQ44" s="55">
        <v>243.07000732421875</v>
      </c>
      <c r="AR44" s="55">
        <v>245.92520141601562</v>
      </c>
      <c r="AS44" s="55">
        <v>244.57650756835938</v>
      </c>
      <c r="AT44" s="55">
        <v>240.7104034423828</v>
      </c>
      <c r="AU44" s="55">
        <v>238.67340087890625</v>
      </c>
      <c r="AV44" s="55">
        <v>235.33389282226562</v>
      </c>
      <c r="AW44" s="55">
        <v>234.2487030029297</v>
      </c>
      <c r="AX44" s="55">
        <v>232.74020385742188</v>
      </c>
      <c r="AY44" s="55">
        <v>231.0673065185547</v>
      </c>
      <c r="AZ44" s="55">
        <v>233.2154998779297</v>
      </c>
      <c r="BA44" s="55">
        <v>240.485595703125</v>
      </c>
      <c r="BB44" s="55">
        <v>250.0236053466797</v>
      </c>
      <c r="BC44" s="55">
        <v>253.2550048828125</v>
      </c>
      <c r="BD44" s="55">
        <v>252.21560668945312</v>
      </c>
      <c r="BE44" s="55">
        <v>248.38360595703125</v>
      </c>
      <c r="BF44" s="55">
        <v>246.1143035888672</v>
      </c>
      <c r="BG44" s="55">
        <v>245.58399963378906</v>
      </c>
      <c r="BH44" s="55">
        <v>239.3426055908203</v>
      </c>
      <c r="BI44" s="55">
        <v>236.12600708007812</v>
      </c>
      <c r="BJ44" s="55">
        <v>233.2902069091797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799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54.75</v>
      </c>
      <c r="AM4" s="37">
        <v>47.75</v>
      </c>
      <c r="AN4" s="52">
        <v>49</v>
      </c>
      <c r="AO4" s="52">
        <v>50.5</v>
      </c>
      <c r="AP4" s="52">
        <v>52</v>
      </c>
      <c r="AQ4" s="52">
        <v>53.5</v>
      </c>
      <c r="AR4" s="52">
        <v>54.5</v>
      </c>
      <c r="AS4" s="52">
        <v>54.5</v>
      </c>
      <c r="AT4" s="52">
        <v>54.5</v>
      </c>
      <c r="AU4" s="52">
        <v>55.5</v>
      </c>
      <c r="AV4" s="52">
        <v>56.5</v>
      </c>
      <c r="AW4" s="52">
        <v>56.5</v>
      </c>
      <c r="AX4" s="52">
        <v>56</v>
      </c>
      <c r="AY4" s="52">
        <v>55.5</v>
      </c>
      <c r="AZ4" s="52">
        <v>55</v>
      </c>
      <c r="BA4" s="52">
        <v>56.5</v>
      </c>
      <c r="BB4" s="52">
        <v>58</v>
      </c>
      <c r="BC4" s="52">
        <v>58.5</v>
      </c>
      <c r="BD4" s="52">
        <v>57.5</v>
      </c>
      <c r="BE4" s="52">
        <v>56.5</v>
      </c>
      <c r="BF4" s="52">
        <v>56.5</v>
      </c>
      <c r="BG4" s="52">
        <v>57.5</v>
      </c>
      <c r="BH4" s="52">
        <v>56.5</v>
      </c>
      <c r="BI4" s="52">
        <v>55.5</v>
      </c>
      <c r="BJ4" s="52">
        <v>55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11423.2373046875</v>
      </c>
      <c r="AH5" s="68">
        <v>11443.05078125</v>
      </c>
      <c r="AI5" s="68">
        <v>11464.2109375</v>
      </c>
      <c r="AJ5" s="68">
        <v>11489.623046875</v>
      </c>
      <c r="AK5" s="68">
        <v>11511.2978515625</v>
      </c>
      <c r="AL5" s="68">
        <v>11532.1396484375</v>
      </c>
      <c r="AM5" s="68">
        <v>11549.9736328125</v>
      </c>
      <c r="AN5" s="93">
        <v>11570.7802734375</v>
      </c>
      <c r="AO5" s="93">
        <v>11592.3896484375</v>
      </c>
      <c r="AP5" s="93">
        <v>11614.9599609375</v>
      </c>
      <c r="AQ5" s="93">
        <v>11638.0498046875</v>
      </c>
      <c r="AR5" s="93">
        <v>11661.830078125</v>
      </c>
      <c r="AS5" s="93">
        <v>11686.169921875</v>
      </c>
      <c r="AT5" s="93">
        <v>11711.3896484375</v>
      </c>
      <c r="AU5" s="93">
        <v>11737.3896484375</v>
      </c>
      <c r="AV5" s="93">
        <v>11761.2197265625</v>
      </c>
      <c r="AW5" s="93">
        <v>11790.9599609375</v>
      </c>
      <c r="AX5" s="93">
        <v>11823.6796875</v>
      </c>
      <c r="AY5" s="93">
        <v>11863.73046875</v>
      </c>
      <c r="AZ5" s="93">
        <v>11899.1298828125</v>
      </c>
      <c r="BA5" s="93">
        <v>11934.23046875</v>
      </c>
      <c r="BB5" s="93">
        <v>11968.259765625</v>
      </c>
      <c r="BC5" s="93">
        <v>12003.3603515625</v>
      </c>
      <c r="BD5" s="93">
        <v>12038.759765625</v>
      </c>
      <c r="BE5" s="93">
        <v>12075.990234375</v>
      </c>
      <c r="BF5" s="93">
        <v>12110.830078125</v>
      </c>
      <c r="BG5" s="93">
        <v>12144.7998046875</v>
      </c>
      <c r="BH5" s="93">
        <v>12177.91015625</v>
      </c>
      <c r="BI5" s="93">
        <v>12210.16015625</v>
      </c>
      <c r="BJ5" s="93">
        <v>12241.5400390625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8238.7412109375</v>
      </c>
      <c r="AE6" s="68">
        <v>8241.1181640625</v>
      </c>
      <c r="AF6" s="68">
        <v>8256.3408203125</v>
      </c>
      <c r="AG6" s="68">
        <v>8298.294921875</v>
      </c>
      <c r="AH6" s="68">
        <v>8328.7900390625</v>
      </c>
      <c r="AI6" s="68">
        <v>8361.71484375</v>
      </c>
      <c r="AJ6" s="68">
        <v>8404.8056640625</v>
      </c>
      <c r="AK6" s="68">
        <v>8436.78515625</v>
      </c>
      <c r="AL6" s="68">
        <v>8465.3916015625</v>
      </c>
      <c r="AM6" s="68">
        <v>8490.9287109375</v>
      </c>
      <c r="AN6" s="93">
        <v>8512.55859375</v>
      </c>
      <c r="AO6" s="93">
        <v>8530.5869140625</v>
      </c>
      <c r="AP6" s="93">
        <v>8537.7041015625</v>
      </c>
      <c r="AQ6" s="93">
        <v>8554.0078125</v>
      </c>
      <c r="AR6" s="93">
        <v>8572.1904296875</v>
      </c>
      <c r="AS6" s="93">
        <v>8595.189453125</v>
      </c>
      <c r="AT6" s="93">
        <v>8614.92578125</v>
      </c>
      <c r="AU6" s="93">
        <v>8634.3359375</v>
      </c>
      <c r="AV6" s="93">
        <v>8649.5439453125</v>
      </c>
      <c r="AW6" s="93">
        <v>8671.212890625</v>
      </c>
      <c r="AX6" s="93">
        <v>8695.46484375</v>
      </c>
      <c r="AY6" s="93">
        <v>8722.16796875</v>
      </c>
      <c r="AZ6" s="93">
        <v>8751.6865234375</v>
      </c>
      <c r="BA6" s="93">
        <v>8783.888671875</v>
      </c>
      <c r="BB6" s="93">
        <v>8825.1318359375</v>
      </c>
      <c r="BC6" s="93">
        <v>8857.931640625</v>
      </c>
      <c r="BD6" s="93">
        <v>8888.6474609375</v>
      </c>
      <c r="BE6" s="93">
        <v>8917.3203125</v>
      </c>
      <c r="BF6" s="93">
        <v>8943.8349609375</v>
      </c>
      <c r="BG6" s="93">
        <v>8968.234375</v>
      </c>
      <c r="BH6" s="93">
        <v>8990.5185546875</v>
      </c>
      <c r="BI6" s="93">
        <v>9010.6865234375</v>
      </c>
      <c r="BJ6" s="93">
        <v>9028.73828125</v>
      </c>
      <c r="BK6" s="94"/>
    </row>
    <row r="7" spans="1:63" ht="10.5">
      <c r="A7" t="s">
        <v>111</v>
      </c>
      <c r="B7" t="s">
        <v>112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110.74308013916016</v>
      </c>
      <c r="AE7" s="66">
        <v>111.2504653930664</v>
      </c>
      <c r="AF7" s="66">
        <v>111.68475341796875</v>
      </c>
      <c r="AG7" s="66">
        <v>112.11787414550781</v>
      </c>
      <c r="AH7" s="66">
        <v>112.35204315185547</v>
      </c>
      <c r="AI7" s="66">
        <v>112.45917510986328</v>
      </c>
      <c r="AJ7" s="66">
        <v>112.2126235961914</v>
      </c>
      <c r="AK7" s="66">
        <v>112.23567962646484</v>
      </c>
      <c r="AL7" s="66">
        <v>112.30168914794922</v>
      </c>
      <c r="AM7" s="66">
        <v>112.41548919677734</v>
      </c>
      <c r="AN7" s="97">
        <v>112.56378936767578</v>
      </c>
      <c r="AO7" s="97">
        <v>112.75141906738281</v>
      </c>
      <c r="AP7" s="97">
        <v>113.04902648925781</v>
      </c>
      <c r="AQ7" s="97">
        <v>113.26234436035156</v>
      </c>
      <c r="AR7" s="97">
        <v>113.46202850341797</v>
      </c>
      <c r="AS7" s="97">
        <v>113.63933563232422</v>
      </c>
      <c r="AT7" s="97">
        <v>113.81826782226562</v>
      </c>
      <c r="AU7" s="97">
        <v>113.99009704589844</v>
      </c>
      <c r="AV7" s="97">
        <v>114.1353530883789</v>
      </c>
      <c r="AW7" s="97">
        <v>114.3075942993164</v>
      </c>
      <c r="AX7" s="97">
        <v>114.48735046386719</v>
      </c>
      <c r="AY7" s="97">
        <v>114.66580200195312</v>
      </c>
      <c r="AZ7" s="97">
        <v>114.86719512939453</v>
      </c>
      <c r="BA7" s="97">
        <v>115.08270263671875</v>
      </c>
      <c r="BB7" s="97">
        <v>115.298828125</v>
      </c>
      <c r="BC7" s="97">
        <v>115.5527114868164</v>
      </c>
      <c r="BD7" s="97">
        <v>115.83085632324219</v>
      </c>
      <c r="BE7" s="97">
        <v>116.19112396240234</v>
      </c>
      <c r="BF7" s="97">
        <v>116.47438049316406</v>
      </c>
      <c r="BG7" s="97">
        <v>116.73849487304688</v>
      </c>
      <c r="BH7" s="97">
        <v>116.98345947265625</v>
      </c>
      <c r="BI7" s="97">
        <v>117.20928192138672</v>
      </c>
      <c r="BJ7" s="97">
        <v>117.41596221923828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2">
        <v>28</v>
      </c>
      <c r="AO8" s="42">
        <v>31</v>
      </c>
      <c r="AP8" s="42">
        <v>30</v>
      </c>
      <c r="AQ8" s="42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288081</v>
      </c>
      <c r="P11" s="68">
        <v>299808</v>
      </c>
      <c r="Q11" s="68">
        <v>338342</v>
      </c>
      <c r="R11" s="68">
        <v>327356</v>
      </c>
      <c r="S11" s="68">
        <v>323009</v>
      </c>
      <c r="T11" s="68">
        <v>354259</v>
      </c>
      <c r="U11" s="68">
        <v>353688</v>
      </c>
      <c r="V11" s="68">
        <v>343486</v>
      </c>
      <c r="W11" s="68">
        <v>317195</v>
      </c>
      <c r="X11" s="68">
        <v>318302</v>
      </c>
      <c r="Y11" s="68">
        <v>321529</v>
      </c>
      <c r="Z11" s="68">
        <v>318918</v>
      </c>
      <c r="AA11" s="68">
        <v>291568</v>
      </c>
      <c r="AB11" s="68">
        <v>301722</v>
      </c>
      <c r="AC11" s="68">
        <v>345369</v>
      </c>
      <c r="AD11" s="68">
        <v>336815</v>
      </c>
      <c r="AE11" s="68">
        <v>327965</v>
      </c>
      <c r="AF11" s="68">
        <v>359320</v>
      </c>
      <c r="AG11" s="68">
        <v>354721</v>
      </c>
      <c r="AH11" s="68">
        <v>349068</v>
      </c>
      <c r="AI11" s="68">
        <v>321152</v>
      </c>
      <c r="AJ11" s="68">
        <v>325188</v>
      </c>
      <c r="AK11" s="68">
        <v>320558.59375</v>
      </c>
      <c r="AL11" s="68">
        <v>321755.59375</v>
      </c>
      <c r="AM11" s="68">
        <v>295230.90625</v>
      </c>
      <c r="AN11" s="93">
        <v>308122.3125</v>
      </c>
      <c r="AO11" s="93">
        <v>348556.8125</v>
      </c>
      <c r="AP11" s="93">
        <v>340522</v>
      </c>
      <c r="AQ11" s="93">
        <v>331741.09375</v>
      </c>
      <c r="AR11" s="93">
        <v>362691.40625</v>
      </c>
      <c r="AS11" s="93">
        <v>358377.1875</v>
      </c>
      <c r="AT11" s="93">
        <v>353390</v>
      </c>
      <c r="AU11" s="93">
        <v>324270.40625</v>
      </c>
      <c r="AV11" s="93">
        <v>328475.90625</v>
      </c>
      <c r="AW11" s="93">
        <v>323770</v>
      </c>
      <c r="AX11" s="93">
        <v>326088.90625</v>
      </c>
      <c r="AY11" s="93">
        <v>299016.90625</v>
      </c>
      <c r="AZ11" s="93">
        <v>312104.6875</v>
      </c>
      <c r="BA11" s="93">
        <v>351977.8125</v>
      </c>
      <c r="BB11" s="93">
        <v>342895.40625</v>
      </c>
      <c r="BC11" s="93">
        <v>333948.09375</v>
      </c>
      <c r="BD11" s="93">
        <v>366193.90625</v>
      </c>
      <c r="BE11" s="93">
        <v>361577.90625</v>
      </c>
      <c r="BF11" s="93">
        <v>358086.1875</v>
      </c>
      <c r="BG11" s="93">
        <v>327663.59375</v>
      </c>
      <c r="BH11" s="93">
        <v>332389.1875</v>
      </c>
      <c r="BI11" s="93">
        <v>326914.3125</v>
      </c>
      <c r="BJ11" s="93">
        <v>330238.5</v>
      </c>
      <c r="BK11" s="94"/>
    </row>
    <row r="12" spans="1:63" ht="10.5">
      <c r="A12" t="s">
        <v>116</v>
      </c>
      <c r="B12" t="s">
        <v>117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</v>
      </c>
      <c r="AB12" s="68">
        <v>512720</v>
      </c>
      <c r="AC12" s="68">
        <v>556387</v>
      </c>
      <c r="AD12" s="68">
        <v>541919</v>
      </c>
      <c r="AE12" s="68">
        <v>540079</v>
      </c>
      <c r="AF12" s="68">
        <v>564226</v>
      </c>
      <c r="AG12" s="68">
        <v>557950</v>
      </c>
      <c r="AH12" s="68">
        <v>567872</v>
      </c>
      <c r="AI12" s="68">
        <v>546498</v>
      </c>
      <c r="AJ12" s="68">
        <v>539864</v>
      </c>
      <c r="AK12" s="68">
        <v>546028.3125</v>
      </c>
      <c r="AL12" s="68">
        <v>563751.5</v>
      </c>
      <c r="AM12" s="68">
        <v>525403.125</v>
      </c>
      <c r="AN12" s="93">
        <v>526840.375</v>
      </c>
      <c r="AO12" s="93">
        <v>561573.875</v>
      </c>
      <c r="AP12" s="93">
        <v>568549.875</v>
      </c>
      <c r="AQ12" s="93">
        <v>550957.625</v>
      </c>
      <c r="AR12" s="93">
        <v>579880.1875</v>
      </c>
      <c r="AS12" s="93">
        <v>565116.625</v>
      </c>
      <c r="AT12" s="93">
        <v>570750.5</v>
      </c>
      <c r="AU12" s="93">
        <v>563347.125</v>
      </c>
      <c r="AV12" s="93">
        <v>550039</v>
      </c>
      <c r="AW12" s="93">
        <v>552443.5</v>
      </c>
      <c r="AX12" s="93">
        <v>570284.125</v>
      </c>
      <c r="AY12" s="93">
        <v>546024.625</v>
      </c>
      <c r="AZ12" s="93">
        <v>544734.625</v>
      </c>
      <c r="BA12" s="93">
        <v>576823.6875</v>
      </c>
      <c r="BB12" s="93">
        <v>576184</v>
      </c>
      <c r="BC12" s="93">
        <v>557671</v>
      </c>
      <c r="BD12" s="93">
        <v>584682</v>
      </c>
      <c r="BE12" s="93">
        <v>573504.1875</v>
      </c>
      <c r="BF12" s="93">
        <v>573773.6875</v>
      </c>
      <c r="BG12" s="93">
        <v>572725.5</v>
      </c>
      <c r="BH12" s="93">
        <v>565706.3125</v>
      </c>
      <c r="BI12" s="93">
        <v>567453</v>
      </c>
      <c r="BJ12" s="93">
        <v>574522.5</v>
      </c>
      <c r="BK12" s="94"/>
    </row>
    <row r="13" spans="1:63" ht="10.5">
      <c r="A13" t="s">
        <v>118</v>
      </c>
      <c r="B13" t="s">
        <v>119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0.554845929145813</v>
      </c>
      <c r="P13" s="62">
        <v>0.5634937882423401</v>
      </c>
      <c r="Q13" s="62">
        <v>0.6086535453796387</v>
      </c>
      <c r="R13" s="62">
        <v>0.5851787328720093</v>
      </c>
      <c r="S13" s="62">
        <v>0.5879647135734558</v>
      </c>
      <c r="T13" s="62">
        <v>0.619540810585022</v>
      </c>
      <c r="U13" s="62">
        <v>0.6237421631813049</v>
      </c>
      <c r="V13" s="62">
        <v>0.603657603263855</v>
      </c>
      <c r="W13" s="62">
        <v>0.5855839252471924</v>
      </c>
      <c r="X13" s="62">
        <v>0.598330020904541</v>
      </c>
      <c r="Y13" s="62">
        <v>0.5950571298599243</v>
      </c>
      <c r="Z13" s="62">
        <v>0.5842979550361633</v>
      </c>
      <c r="AA13" s="62">
        <v>0.5672904253005981</v>
      </c>
      <c r="AB13" s="62">
        <v>0.5884732604026794</v>
      </c>
      <c r="AC13" s="62">
        <v>0.620735228061676</v>
      </c>
      <c r="AD13" s="62">
        <v>0.6215227842330933</v>
      </c>
      <c r="AE13" s="62">
        <v>0.6072537302970886</v>
      </c>
      <c r="AF13" s="62">
        <v>0.6368370056152344</v>
      </c>
      <c r="AG13" s="62">
        <v>0.6357576847076416</v>
      </c>
      <c r="AH13" s="62">
        <v>0.6146948337554932</v>
      </c>
      <c r="AI13" s="62">
        <v>0.5876544713973999</v>
      </c>
      <c r="AJ13" s="62">
        <v>0.602351725101471</v>
      </c>
      <c r="AK13" s="62">
        <v>0.5870732069015503</v>
      </c>
      <c r="AL13" s="62">
        <v>0.5707402229309082</v>
      </c>
      <c r="AM13" s="62">
        <v>0.5619130730628967</v>
      </c>
      <c r="AN13" s="63">
        <v>0.58484947681427</v>
      </c>
      <c r="AO13" s="63">
        <v>0.6206784248352051</v>
      </c>
      <c r="AP13" s="63">
        <v>0.5989307761192322</v>
      </c>
      <c r="AQ13" s="63">
        <v>0.6021173000335693</v>
      </c>
      <c r="AR13" s="63">
        <v>0.6254591941833496</v>
      </c>
      <c r="AS13" s="63">
        <v>0.6341651082038879</v>
      </c>
      <c r="AT13" s="63">
        <v>0.6191672086715698</v>
      </c>
      <c r="AU13" s="63">
        <v>0.5756139159202576</v>
      </c>
      <c r="AV13" s="63">
        <v>0.5971866846084595</v>
      </c>
      <c r="AW13" s="63">
        <v>0.5860689282417297</v>
      </c>
      <c r="AX13" s="63">
        <v>0.571800708770752</v>
      </c>
      <c r="AY13" s="63">
        <v>0.5476253032684326</v>
      </c>
      <c r="AZ13" s="63">
        <v>0.5729482173919678</v>
      </c>
      <c r="BA13" s="63">
        <v>0.6101999878883362</v>
      </c>
      <c r="BB13" s="63">
        <v>0.595114529132843</v>
      </c>
      <c r="BC13" s="63">
        <v>0.5988264083862305</v>
      </c>
      <c r="BD13" s="63">
        <v>0.6263129711151123</v>
      </c>
      <c r="BE13" s="63">
        <v>0.6304712295532227</v>
      </c>
      <c r="BF13" s="63">
        <v>0.6240895986557007</v>
      </c>
      <c r="BG13" s="63">
        <v>0.5721129179000854</v>
      </c>
      <c r="BH13" s="63">
        <v>0.587565004825592</v>
      </c>
      <c r="BI13" s="63">
        <v>0.5761080980300903</v>
      </c>
      <c r="BJ13" s="63">
        <v>0.5748052000999451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179.6999969482422</v>
      </c>
      <c r="AL16" s="58">
        <v>193.99139404296875</v>
      </c>
      <c r="AM16" s="58">
        <v>178.3917999267578</v>
      </c>
      <c r="AN16" s="59">
        <v>178.00140380859375</v>
      </c>
      <c r="AO16" s="59">
        <v>181.6768035888672</v>
      </c>
      <c r="AP16" s="59">
        <v>185.50160217285156</v>
      </c>
      <c r="AQ16" s="59">
        <v>190.4676971435547</v>
      </c>
      <c r="AR16" s="59">
        <v>192.2205047607422</v>
      </c>
      <c r="AS16" s="59">
        <v>194.9167938232422</v>
      </c>
      <c r="AT16" s="59">
        <v>195.618896484375</v>
      </c>
      <c r="AU16" s="59">
        <v>197.8137969970703</v>
      </c>
      <c r="AV16" s="59">
        <v>200.16160583496094</v>
      </c>
      <c r="AW16" s="59">
        <v>200.70159912109375</v>
      </c>
      <c r="AX16" s="59">
        <v>200.5968017578125</v>
      </c>
      <c r="AY16" s="59">
        <v>194.5677947998047</v>
      </c>
      <c r="AZ16" s="59">
        <v>193.1605987548828</v>
      </c>
      <c r="BA16" s="59">
        <v>196.62570190429688</v>
      </c>
      <c r="BB16" s="59">
        <v>200.65249633789062</v>
      </c>
      <c r="BC16" s="59">
        <v>203.82009887695312</v>
      </c>
      <c r="BD16" s="59">
        <v>201.67730712890625</v>
      </c>
      <c r="BE16" s="59">
        <v>201.0677947998047</v>
      </c>
      <c r="BF16" s="59">
        <v>201.09979248046875</v>
      </c>
      <c r="BG16" s="59">
        <v>203.04150390625</v>
      </c>
      <c r="BH16" s="59">
        <v>202.69140625</v>
      </c>
      <c r="BI16" s="59">
        <v>199.6262969970703</v>
      </c>
      <c r="BJ16" s="59">
        <v>199.62289428710938</v>
      </c>
      <c r="BK16" s="60"/>
    </row>
    <row r="17" spans="1:63" ht="10.5">
      <c r="A17" t="s">
        <v>122</v>
      </c>
      <c r="B17" t="s">
        <v>123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232.56849670410156</v>
      </c>
      <c r="AN17" s="46">
        <v>236.60769653320312</v>
      </c>
      <c r="AO17" s="46">
        <v>241.3238067626953</v>
      </c>
      <c r="AP17" s="46">
        <v>242.4615936279297</v>
      </c>
      <c r="AQ17" s="46">
        <v>242.49899291992188</v>
      </c>
      <c r="AR17" s="46">
        <v>243.8137969970703</v>
      </c>
      <c r="AS17" s="46">
        <v>247.20899963378906</v>
      </c>
      <c r="AT17" s="46">
        <v>245.5200958251953</v>
      </c>
      <c r="AU17" s="46">
        <v>243.76109313964844</v>
      </c>
      <c r="AV17" s="46">
        <v>242.48300170898438</v>
      </c>
      <c r="AW17" s="46">
        <v>241.27870178222656</v>
      </c>
      <c r="AX17" s="46">
        <v>239.90640258789062</v>
      </c>
      <c r="AY17" s="46">
        <v>243.1190948486328</v>
      </c>
      <c r="AZ17" s="46">
        <v>248.1197967529297</v>
      </c>
      <c r="BA17" s="46">
        <v>253.3524932861328</v>
      </c>
      <c r="BB17" s="46">
        <v>254.88450622558594</v>
      </c>
      <c r="BC17" s="46">
        <v>255.2563934326172</v>
      </c>
      <c r="BD17" s="46">
        <v>256.8616943359375</v>
      </c>
      <c r="BE17" s="46">
        <v>260.5107116699219</v>
      </c>
      <c r="BF17" s="46">
        <v>259.043701171875</v>
      </c>
      <c r="BG17" s="46">
        <v>258.4786071777344</v>
      </c>
      <c r="BH17" s="46">
        <v>260.2445068359375</v>
      </c>
      <c r="BI17" s="46">
        <v>260.7016906738281</v>
      </c>
      <c r="BJ17" s="46">
        <v>260.7821960449219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17.389999389648438</v>
      </c>
      <c r="AL20" s="38">
        <v>17.390676498413086</v>
      </c>
      <c r="AM20" s="38">
        <v>17.395645141601562</v>
      </c>
      <c r="AN20" s="49">
        <v>17.39565086364746</v>
      </c>
      <c r="AO20" s="49">
        <v>17.39565086364746</v>
      </c>
      <c r="AP20" s="49">
        <v>17.39565086364746</v>
      </c>
      <c r="AQ20" s="49">
        <v>17.39565086364746</v>
      </c>
      <c r="AR20" s="49">
        <v>17.39565086364746</v>
      </c>
      <c r="AS20" s="49">
        <v>17.39565086364746</v>
      </c>
      <c r="AT20" s="49">
        <v>17.39565086364746</v>
      </c>
      <c r="AU20" s="49">
        <v>17.39565086364746</v>
      </c>
      <c r="AV20" s="49">
        <v>17.39565086364746</v>
      </c>
      <c r="AW20" s="49">
        <v>17.39565086364746</v>
      </c>
      <c r="AX20" s="49">
        <v>17.39565086364746</v>
      </c>
      <c r="AY20" s="49">
        <v>17.39565086364746</v>
      </c>
      <c r="AZ20" s="49">
        <v>17.39565086364746</v>
      </c>
      <c r="BA20" s="49">
        <v>17.39565086364746</v>
      </c>
      <c r="BB20" s="49">
        <v>17.39565086364746</v>
      </c>
      <c r="BC20" s="49">
        <v>17.39565086364746</v>
      </c>
      <c r="BD20" s="49">
        <v>17.39565086364746</v>
      </c>
      <c r="BE20" s="49">
        <v>17.39565086364746</v>
      </c>
      <c r="BF20" s="49">
        <v>17.39565086364746</v>
      </c>
      <c r="BG20" s="49">
        <v>17.39565086364746</v>
      </c>
      <c r="BH20" s="49">
        <v>17.39565086364746</v>
      </c>
      <c r="BI20" s="49">
        <v>17.39565086364746</v>
      </c>
      <c r="BJ20" s="49">
        <v>17.39565086364746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15.341633796691895</v>
      </c>
      <c r="AL21" s="38">
        <v>15.745515823364258</v>
      </c>
      <c r="AM21" s="38">
        <v>15.298903465270996</v>
      </c>
      <c r="AN21" s="49">
        <v>15.123869895935059</v>
      </c>
      <c r="AO21" s="49">
        <v>15.467120170593262</v>
      </c>
      <c r="AP21" s="49">
        <v>15.808130264282227</v>
      </c>
      <c r="AQ21" s="49">
        <v>16.11417007446289</v>
      </c>
      <c r="AR21" s="49">
        <v>16.278440475463867</v>
      </c>
      <c r="AS21" s="49">
        <v>16.091970443725586</v>
      </c>
      <c r="AT21" s="49">
        <v>16.100980758666992</v>
      </c>
      <c r="AU21" s="49">
        <v>15.69633960723877</v>
      </c>
      <c r="AV21" s="49">
        <v>15.338399887084961</v>
      </c>
      <c r="AW21" s="49">
        <v>15.742400169372559</v>
      </c>
      <c r="AX21" s="49">
        <v>15.601790428161621</v>
      </c>
      <c r="AY21" s="49">
        <v>15.425519943237305</v>
      </c>
      <c r="AZ21" s="49">
        <v>15.403470039367676</v>
      </c>
      <c r="BA21" s="49">
        <v>15.432909965515137</v>
      </c>
      <c r="BB21" s="49">
        <v>15.901249885559082</v>
      </c>
      <c r="BC21" s="49">
        <v>16.200260162353516</v>
      </c>
      <c r="BD21" s="49">
        <v>16.378759384155273</v>
      </c>
      <c r="BE21" s="49">
        <v>16.1727294921875</v>
      </c>
      <c r="BF21" s="49">
        <v>16.152679443359375</v>
      </c>
      <c r="BG21" s="49">
        <v>15.697429656982422</v>
      </c>
      <c r="BH21" s="49">
        <v>15.54518985748291</v>
      </c>
      <c r="BI21" s="49">
        <v>15.717860221862793</v>
      </c>
      <c r="BJ21" s="49">
        <v>15.680299758911133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0.8822100758552551</v>
      </c>
      <c r="AL22" s="62">
        <v>0.9053997993469238</v>
      </c>
      <c r="AM22" s="62">
        <v>0.8794674277305603</v>
      </c>
      <c r="AN22" s="63">
        <v>0.8694053888320923</v>
      </c>
      <c r="AO22" s="63">
        <v>0.8891376852989197</v>
      </c>
      <c r="AP22" s="63">
        <v>0.9087406992912292</v>
      </c>
      <c r="AQ22" s="63">
        <v>0.9263333082199097</v>
      </c>
      <c r="AR22" s="63">
        <v>0.9357770085334778</v>
      </c>
      <c r="AS22" s="63">
        <v>0.9250574707984924</v>
      </c>
      <c r="AT22" s="63">
        <v>0.9255753755569458</v>
      </c>
      <c r="AU22" s="63">
        <v>0.902314305305481</v>
      </c>
      <c r="AV22" s="63">
        <v>0.8817377090454102</v>
      </c>
      <c r="AW22" s="63">
        <v>0.904961884021759</v>
      </c>
      <c r="AX22" s="63">
        <v>0.8968790173530579</v>
      </c>
      <c r="AY22" s="63">
        <v>0.8867462277412415</v>
      </c>
      <c r="AZ22" s="63">
        <v>0.8854786157608032</v>
      </c>
      <c r="BA22" s="63">
        <v>0.8871709108352661</v>
      </c>
      <c r="BB22" s="63">
        <v>0.9140936136245728</v>
      </c>
      <c r="BC22" s="63">
        <v>0.9312826991081238</v>
      </c>
      <c r="BD22" s="63">
        <v>0.9415438175201416</v>
      </c>
      <c r="BE22" s="63">
        <v>0.929699718952179</v>
      </c>
      <c r="BF22" s="63">
        <v>0.9285470843315125</v>
      </c>
      <c r="BG22" s="63">
        <v>0.902377188205719</v>
      </c>
      <c r="BH22" s="63">
        <v>0.8936254978179932</v>
      </c>
      <c r="BI22" s="63">
        <v>0.9035516977310181</v>
      </c>
      <c r="BJ22" s="63">
        <v>0.9013922810554504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1.4181666374206543</v>
      </c>
      <c r="AL25" s="38">
        <v>1.493193507194519</v>
      </c>
      <c r="AM25" s="38">
        <v>1.463058590888977</v>
      </c>
      <c r="AN25" s="49">
        <v>1.4408700466156006</v>
      </c>
      <c r="AO25" s="49">
        <v>1.4859319925308228</v>
      </c>
      <c r="AP25" s="49">
        <v>1.4953550100326538</v>
      </c>
      <c r="AQ25" s="49">
        <v>1.5369420051574707</v>
      </c>
      <c r="AR25" s="49">
        <v>1.5454989671707153</v>
      </c>
      <c r="AS25" s="49">
        <v>1.5880889892578125</v>
      </c>
      <c r="AT25" s="49">
        <v>1.6139450073242188</v>
      </c>
      <c r="AU25" s="49">
        <v>1.5689430236816406</v>
      </c>
      <c r="AV25" s="49">
        <v>1.5372380018234253</v>
      </c>
      <c r="AW25" s="49">
        <v>1.5772440433502197</v>
      </c>
      <c r="AX25" s="49">
        <v>1.6016089916229248</v>
      </c>
      <c r="AY25" s="49">
        <v>1.5787110328674316</v>
      </c>
      <c r="AZ25" s="49">
        <v>1.5273460149765015</v>
      </c>
      <c r="BA25" s="49">
        <v>1.518185019493103</v>
      </c>
      <c r="BB25" s="49">
        <v>1.533344030380249</v>
      </c>
      <c r="BC25" s="49">
        <v>1.5539300441741943</v>
      </c>
      <c r="BD25" s="49">
        <v>1.5827670097351074</v>
      </c>
      <c r="BE25" s="49">
        <v>1.6059600114822388</v>
      </c>
      <c r="BF25" s="49">
        <v>1.6187299489974976</v>
      </c>
      <c r="BG25" s="49">
        <v>1.563838005065918</v>
      </c>
      <c r="BH25" s="49">
        <v>1.5746370553970337</v>
      </c>
      <c r="BI25" s="49">
        <v>1.5628910064697266</v>
      </c>
      <c r="BJ25" s="49">
        <v>1.6356860399246216</v>
      </c>
      <c r="BK25" s="50"/>
    </row>
    <row r="26" spans="1:63" ht="10.5">
      <c r="A26" t="s">
        <v>126</v>
      </c>
      <c r="B26" t="s">
        <v>127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0.05676666647195816</v>
      </c>
      <c r="AL26" s="38">
        <v>0.16633179783821106</v>
      </c>
      <c r="AM26" s="38">
        <v>0.15719522535800934</v>
      </c>
      <c r="AN26" s="49">
        <v>0.12958639860153198</v>
      </c>
      <c r="AO26" s="49">
        <v>0.1505116969347</v>
      </c>
      <c r="AP26" s="49">
        <v>0.16251690685749054</v>
      </c>
      <c r="AQ26" s="49">
        <v>0.1589857041835785</v>
      </c>
      <c r="AR26" s="49">
        <v>0.15608879923820496</v>
      </c>
      <c r="AS26" s="49">
        <v>0.12938019633293152</v>
      </c>
      <c r="AT26" s="49">
        <v>0.15329879522323608</v>
      </c>
      <c r="AU26" s="49">
        <v>0.14989839494228363</v>
      </c>
      <c r="AV26" s="49">
        <v>0.12584419548511505</v>
      </c>
      <c r="AW26" s="49">
        <v>0.124031201004982</v>
      </c>
      <c r="AX26" s="49">
        <v>0.11470119655132294</v>
      </c>
      <c r="AY26" s="49">
        <v>0.12088330090045929</v>
      </c>
      <c r="AZ26" s="49">
        <v>0.09346730262041092</v>
      </c>
      <c r="BA26" s="49">
        <v>0.15881720185279846</v>
      </c>
      <c r="BB26" s="49">
        <v>0.1665239930152893</v>
      </c>
      <c r="BC26" s="49">
        <v>0.14283029735088348</v>
      </c>
      <c r="BD26" s="49">
        <v>0.14188890159130096</v>
      </c>
      <c r="BE26" s="49">
        <v>0.12012860178947449</v>
      </c>
      <c r="BF26" s="49">
        <v>0.1410544067621231</v>
      </c>
      <c r="BG26" s="49">
        <v>0.17563340067863464</v>
      </c>
      <c r="BH26" s="49">
        <v>0.1416265070438385</v>
      </c>
      <c r="BI26" s="49">
        <v>0.16809199750423431</v>
      </c>
      <c r="BJ26" s="49">
        <v>0.12757040560245514</v>
      </c>
      <c r="BK26" s="50"/>
    </row>
    <row r="27" spans="2:62" ht="10.5">
      <c r="B27" t="s">
        <v>128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109.49999491373698</v>
      </c>
      <c r="AL27" s="40">
        <f t="shared" si="1"/>
        <v>-61.234997164818544</v>
      </c>
      <c r="AM27" s="40">
        <f t="shared" si="1"/>
        <v>-8.465305451423891</v>
      </c>
      <c r="AN27" s="39">
        <f t="shared" si="1"/>
        <v>48.70101383754185</v>
      </c>
      <c r="AO27" s="39">
        <f t="shared" si="1"/>
        <v>18.071697604271673</v>
      </c>
      <c r="AP27" s="39">
        <f t="shared" si="1"/>
        <v>-1.5917460123697915</v>
      </c>
      <c r="AQ27" s="39">
        <f t="shared" si="1"/>
        <v>-68.95840552545363</v>
      </c>
      <c r="AR27" s="39">
        <f t="shared" si="1"/>
        <v>1.6606648763020833</v>
      </c>
      <c r="AS27" s="39">
        <f t="shared" si="1"/>
        <v>-3.282854633946573</v>
      </c>
      <c r="AT27" s="39">
        <f t="shared" si="1"/>
        <v>-21.740328881048388</v>
      </c>
      <c r="AU27" s="39">
        <f t="shared" si="1"/>
        <v>-27.742385864257812</v>
      </c>
      <c r="AV27" s="39">
        <f t="shared" si="1"/>
        <v>1.0555636498235885</v>
      </c>
      <c r="AW27" s="39">
        <f t="shared" si="1"/>
        <v>-24.586995442708332</v>
      </c>
      <c r="AX27" s="39">
        <f t="shared" si="1"/>
        <v>13.433517948273689</v>
      </c>
      <c r="AY27" s="39">
        <f t="shared" si="1"/>
        <v>-20.746169551726307</v>
      </c>
      <c r="AZ27" s="39">
        <f t="shared" si="1"/>
        <v>62.87147258890086</v>
      </c>
      <c r="BA27" s="39">
        <f t="shared" si="1"/>
        <v>27.44416267641129</v>
      </c>
      <c r="BB27" s="39">
        <f t="shared" si="1"/>
        <v>-9.281285603841146</v>
      </c>
      <c r="BC27" s="39">
        <f t="shared" si="1"/>
        <v>-55.48132619550152</v>
      </c>
      <c r="BD27" s="39">
        <f t="shared" si="1"/>
        <v>-5.5393218994140625</v>
      </c>
      <c r="BE27" s="39">
        <f t="shared" si="1"/>
        <v>-10.544561570690524</v>
      </c>
      <c r="BF27" s="39">
        <f t="shared" si="1"/>
        <v>-16.759318690146166</v>
      </c>
      <c r="BG27" s="39">
        <f t="shared" si="1"/>
        <v>-25.911712646484375</v>
      </c>
      <c r="BH27" s="39">
        <f t="shared" si="1"/>
        <v>-0.7967795095136089</v>
      </c>
      <c r="BI27" s="39">
        <f t="shared" si="1"/>
        <v>-18.47559611002604</v>
      </c>
      <c r="BJ27" s="39">
        <f t="shared" si="1"/>
        <v>3.0373604066910285</v>
      </c>
    </row>
    <row r="28" spans="1:63" ht="10.5">
      <c r="A28" t="s">
        <v>129</v>
      </c>
      <c r="B28" t="s">
        <v>130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1.5844333171844482</v>
      </c>
      <c r="AL28" s="38">
        <v>1.5982903242111206</v>
      </c>
      <c r="AM28" s="38">
        <v>1.6117886304855347</v>
      </c>
      <c r="AN28" s="49">
        <v>1.6191569566726685</v>
      </c>
      <c r="AO28" s="49">
        <v>1.654515027999878</v>
      </c>
      <c r="AP28" s="49">
        <v>1.6562809944152832</v>
      </c>
      <c r="AQ28" s="49">
        <v>1.6269689798355103</v>
      </c>
      <c r="AR28" s="49">
        <v>1.7032489776611328</v>
      </c>
      <c r="AS28" s="49">
        <v>1.7141870260238647</v>
      </c>
      <c r="AT28" s="49">
        <v>1.7455040216445923</v>
      </c>
      <c r="AU28" s="49">
        <v>1.6910990476608276</v>
      </c>
      <c r="AV28" s="49">
        <v>1.6641379594802856</v>
      </c>
      <c r="AW28" s="49">
        <v>1.6766879558563232</v>
      </c>
      <c r="AX28" s="49">
        <v>1.7297430038452148</v>
      </c>
      <c r="AY28" s="49">
        <v>1.6788480281829834</v>
      </c>
      <c r="AZ28" s="49">
        <v>1.6836849451065063</v>
      </c>
      <c r="BA28" s="49">
        <v>1.7044470310211182</v>
      </c>
      <c r="BB28" s="49">
        <v>1.690585970878601</v>
      </c>
      <c r="BC28" s="49">
        <v>1.6412789821624756</v>
      </c>
      <c r="BD28" s="49">
        <v>1.7191170454025269</v>
      </c>
      <c r="BE28" s="49">
        <v>1.7155439853668213</v>
      </c>
      <c r="BF28" s="49">
        <v>1.7430249452590942</v>
      </c>
      <c r="BG28" s="49">
        <v>1.7135599851608276</v>
      </c>
      <c r="BH28" s="49">
        <v>1.715466022491455</v>
      </c>
      <c r="BI28" s="49">
        <v>1.712507963180542</v>
      </c>
      <c r="BJ28" s="49">
        <v>1.766294002532959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38.194000244140625</v>
      </c>
      <c r="AL31" s="28">
        <v>40.09228515625</v>
      </c>
      <c r="AM31" s="28">
        <v>40.35470962524414</v>
      </c>
      <c r="AN31" s="55">
        <v>38.99108123779297</v>
      </c>
      <c r="AO31" s="55">
        <v>38.43085861206055</v>
      </c>
      <c r="AP31" s="55">
        <v>38.47861099243164</v>
      </c>
      <c r="AQ31" s="55">
        <v>40.6163215637207</v>
      </c>
      <c r="AR31" s="55">
        <v>40.56650161743164</v>
      </c>
      <c r="AS31" s="55">
        <v>40.668270111083984</v>
      </c>
      <c r="AT31" s="55">
        <v>41.342220306396484</v>
      </c>
      <c r="AU31" s="55">
        <v>42.17449188232422</v>
      </c>
      <c r="AV31" s="55">
        <v>42.14176940917969</v>
      </c>
      <c r="AW31" s="55">
        <v>42.87937927246094</v>
      </c>
      <c r="AX31" s="55">
        <v>42.46294021606445</v>
      </c>
      <c r="AY31" s="55">
        <v>43.10607147216797</v>
      </c>
      <c r="AZ31" s="55">
        <v>41.282798767089844</v>
      </c>
      <c r="BA31" s="55">
        <v>40.432029724121094</v>
      </c>
      <c r="BB31" s="55">
        <v>40.71046829223633</v>
      </c>
      <c r="BC31" s="55">
        <v>42.430389404296875</v>
      </c>
      <c r="BD31" s="55">
        <v>42.5965690612793</v>
      </c>
      <c r="BE31" s="55">
        <v>42.9234504699707</v>
      </c>
      <c r="BF31" s="55">
        <v>43.442989349365234</v>
      </c>
      <c r="BG31" s="55">
        <v>44.220340728759766</v>
      </c>
      <c r="BH31" s="55">
        <v>44.24504089355469</v>
      </c>
      <c r="BI31" s="55">
        <v>44.79930877685547</v>
      </c>
      <c r="BJ31" s="55">
        <v>44.70515060424805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38.194000244140625</v>
      </c>
      <c r="AM32" s="34">
        <f t="shared" si="3"/>
        <v>40.09228515625</v>
      </c>
      <c r="AN32" s="36">
        <f t="shared" si="3"/>
        <v>40.35470962524414</v>
      </c>
      <c r="AO32" s="36">
        <f t="shared" si="3"/>
        <v>38.99108123779297</v>
      </c>
      <c r="AP32" s="36">
        <f t="shared" si="3"/>
        <v>38.43085861206055</v>
      </c>
      <c r="AQ32" s="36">
        <f t="shared" si="3"/>
        <v>38.47861099243164</v>
      </c>
      <c r="AR32" s="36">
        <f t="shared" si="3"/>
        <v>40.6163215637207</v>
      </c>
      <c r="AS32" s="36">
        <f t="shared" si="3"/>
        <v>40.56650161743164</v>
      </c>
      <c r="AT32" s="36">
        <f t="shared" si="3"/>
        <v>40.668270111083984</v>
      </c>
      <c r="AU32" s="36">
        <f t="shared" si="3"/>
        <v>41.342220306396484</v>
      </c>
      <c r="AV32" s="36">
        <f t="shared" si="3"/>
        <v>42.17449188232422</v>
      </c>
      <c r="AW32" s="36">
        <f t="shared" si="3"/>
        <v>42.14176940917969</v>
      </c>
      <c r="AX32" s="36">
        <f t="shared" si="3"/>
        <v>42.87937927246094</v>
      </c>
      <c r="AY32" s="36">
        <f t="shared" si="3"/>
        <v>42.46294021606445</v>
      </c>
      <c r="AZ32" s="36">
        <f t="shared" si="3"/>
        <v>43.10607147216797</v>
      </c>
      <c r="BA32" s="36">
        <f t="shared" si="3"/>
        <v>41.282798767089844</v>
      </c>
      <c r="BB32" s="36">
        <f t="shared" si="3"/>
        <v>40.432029724121094</v>
      </c>
      <c r="BC32" s="36">
        <f t="shared" si="3"/>
        <v>40.71046829223633</v>
      </c>
      <c r="BD32" s="36">
        <f t="shared" si="3"/>
        <v>42.430389404296875</v>
      </c>
      <c r="BE32" s="36">
        <f t="shared" si="3"/>
        <v>42.5965690612793</v>
      </c>
      <c r="BF32" s="36">
        <f t="shared" si="3"/>
        <v>42.9234504699707</v>
      </c>
      <c r="BG32" s="36">
        <f t="shared" si="3"/>
        <v>43.442989349365234</v>
      </c>
      <c r="BH32" s="36">
        <f t="shared" si="3"/>
        <v>44.220340728759766</v>
      </c>
      <c r="BI32" s="36">
        <f t="shared" si="3"/>
        <v>44.24504089355469</v>
      </c>
      <c r="BJ32" s="36">
        <f t="shared" si="3"/>
        <v>44.79930877685547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1.2464534044265747</v>
      </c>
      <c r="P35" s="38">
        <v>1.2744896411895752</v>
      </c>
      <c r="Q35" s="38">
        <v>1.3356142044067383</v>
      </c>
      <c r="R35" s="38">
        <v>1.301103949546814</v>
      </c>
      <c r="S35" s="38">
        <v>1.2953388690948486</v>
      </c>
      <c r="T35" s="38">
        <v>1.3633888959884644</v>
      </c>
      <c r="U35" s="38">
        <v>1.3723224401474</v>
      </c>
      <c r="V35" s="38">
        <v>1.3649682998657227</v>
      </c>
      <c r="W35" s="38">
        <v>1.2767313718795776</v>
      </c>
      <c r="X35" s="38">
        <v>1.2370680570602417</v>
      </c>
      <c r="Y35" s="38">
        <v>1.256632685661316</v>
      </c>
      <c r="Z35" s="38">
        <v>1.2706446647644043</v>
      </c>
      <c r="AA35" s="38">
        <v>1.0901273488998413</v>
      </c>
      <c r="AB35" s="38">
        <v>1.2236230373382568</v>
      </c>
      <c r="AC35" s="38">
        <v>1.288055419921875</v>
      </c>
      <c r="AD35" s="38">
        <v>1.275452733039856</v>
      </c>
      <c r="AE35" s="38">
        <v>1.2560336589813232</v>
      </c>
      <c r="AF35" s="38">
        <v>1.3192074298858643</v>
      </c>
      <c r="AG35" s="38">
        <v>1.3227838277816772</v>
      </c>
      <c r="AH35" s="38">
        <v>1.3130136728286743</v>
      </c>
      <c r="AI35" s="38">
        <v>1.2727123498916626</v>
      </c>
      <c r="AJ35" s="38">
        <v>1.2637248039245605</v>
      </c>
      <c r="AK35" s="38">
        <v>1.2661052942276</v>
      </c>
      <c r="AL35" s="38">
        <v>1.2741249799728394</v>
      </c>
      <c r="AM35" s="38">
        <v>1.2065609693527222</v>
      </c>
      <c r="AN35" s="49">
        <v>1.2381739616394043</v>
      </c>
      <c r="AO35" s="49">
        <v>1.3082679510116577</v>
      </c>
      <c r="AP35" s="49">
        <v>1.3028010129928589</v>
      </c>
      <c r="AQ35" s="49">
        <v>1.2836580276489258</v>
      </c>
      <c r="AR35" s="49">
        <v>1.349195957183838</v>
      </c>
      <c r="AS35" s="49">
        <v>1.3480639457702637</v>
      </c>
      <c r="AT35" s="49">
        <v>1.3641020059585571</v>
      </c>
      <c r="AU35" s="49">
        <v>1.289942979812622</v>
      </c>
      <c r="AV35" s="49">
        <v>1.2683180570602417</v>
      </c>
      <c r="AW35" s="49">
        <v>1.2716350555419922</v>
      </c>
      <c r="AX35" s="49">
        <v>1.2898969650268555</v>
      </c>
      <c r="AY35" s="49">
        <v>1.2750790119171143</v>
      </c>
      <c r="AZ35" s="49">
        <v>1.283066987991333</v>
      </c>
      <c r="BA35" s="49">
        <v>1.3326350450515747</v>
      </c>
      <c r="BB35" s="49">
        <v>1.3355510234832764</v>
      </c>
      <c r="BC35" s="49">
        <v>1.297531008720398</v>
      </c>
      <c r="BD35" s="49">
        <v>1.364941954612732</v>
      </c>
      <c r="BE35" s="49">
        <v>1.3593870401382446</v>
      </c>
      <c r="BF35" s="49">
        <v>1.3616139888763428</v>
      </c>
      <c r="BG35" s="49">
        <v>1.3224010467529297</v>
      </c>
      <c r="BH35" s="49">
        <v>1.319687008857727</v>
      </c>
      <c r="BI35" s="49">
        <v>1.3075319528579712</v>
      </c>
      <c r="BJ35" s="49">
        <v>1.3162000179290771</v>
      </c>
      <c r="BK35" s="50"/>
    </row>
    <row r="36" spans="1:63" ht="9.75" customHeight="1">
      <c r="A36" t="s">
        <v>136</v>
      </c>
      <c r="B36" t="s">
        <v>137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0.1459999978542328</v>
      </c>
      <c r="AI36" s="38">
        <v>0.11699999868869781</v>
      </c>
      <c r="AJ36" s="38">
        <v>0.14399999380111694</v>
      </c>
      <c r="AK36" s="38">
        <v>0.12893334031105042</v>
      </c>
      <c r="AL36" s="38">
        <v>0.13787096738815308</v>
      </c>
      <c r="AM36" s="38">
        <v>0.1645161360502243</v>
      </c>
      <c r="AN36" s="49">
        <v>0.15000000596046448</v>
      </c>
      <c r="AO36" s="49">
        <v>0.1509999930858612</v>
      </c>
      <c r="AP36" s="49">
        <v>0.15299999713897705</v>
      </c>
      <c r="AQ36" s="49">
        <v>0.14900000393390656</v>
      </c>
      <c r="AR36" s="49">
        <v>0.1469999998807907</v>
      </c>
      <c r="AS36" s="49">
        <v>0.14800000190734863</v>
      </c>
      <c r="AT36" s="49">
        <v>0.15000000596046448</v>
      </c>
      <c r="AU36" s="49">
        <v>0.15199999511241913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0.15000000596046448</v>
      </c>
      <c r="BA36" s="49">
        <v>0.1509999930858612</v>
      </c>
      <c r="BB36" s="49">
        <v>0.15299999713897705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0.1518433690071106</v>
      </c>
      <c r="P37" s="38">
        <v>0.2992221713066101</v>
      </c>
      <c r="Q37" s="38">
        <v>0.2215125858783722</v>
      </c>
      <c r="R37" s="38">
        <v>0.16472187638282776</v>
      </c>
      <c r="S37" s="38">
        <v>0.20971962809562683</v>
      </c>
      <c r="T37" s="38">
        <v>0.16021892428398132</v>
      </c>
      <c r="U37" s="38">
        <v>0.20771130919456482</v>
      </c>
      <c r="V37" s="38">
        <v>0.244344100356102</v>
      </c>
      <c r="W37" s="38">
        <v>0.25570330023765564</v>
      </c>
      <c r="X37" s="38">
        <v>0.2515280842781067</v>
      </c>
      <c r="Y37" s="38">
        <v>0.2293369621038437</v>
      </c>
      <c r="Z37" s="38">
        <v>0.333428293466568</v>
      </c>
      <c r="AA37" s="38">
        <v>0.29472988843917847</v>
      </c>
      <c r="AB37" s="38">
        <v>0.16921953856945038</v>
      </c>
      <c r="AC37" s="38">
        <v>0.14143148064613342</v>
      </c>
      <c r="AD37" s="38">
        <v>0.2495116889476776</v>
      </c>
      <c r="AE37" s="38">
        <v>0.243149995803833</v>
      </c>
      <c r="AF37" s="38">
        <v>0.23821499943733215</v>
      </c>
      <c r="AG37" s="38">
        <v>0.25317105650901794</v>
      </c>
      <c r="AH37" s="38">
        <v>0.15874455869197845</v>
      </c>
      <c r="AI37" s="38">
        <v>0.28876590728759766</v>
      </c>
      <c r="AJ37" s="38">
        <v>0.2193455696105957</v>
      </c>
      <c r="AK37" s="38">
        <v>0.21296142041683197</v>
      </c>
      <c r="AL37" s="38">
        <v>0.18629436194896698</v>
      </c>
      <c r="AM37" s="38">
        <v>0.24071145057678223</v>
      </c>
      <c r="AN37" s="49">
        <v>0.23098349571228027</v>
      </c>
      <c r="AO37" s="49">
        <v>0.1952466070652008</v>
      </c>
      <c r="AP37" s="49">
        <v>0.20047980546951294</v>
      </c>
      <c r="AQ37" s="49">
        <v>0.1943109929561615</v>
      </c>
      <c r="AR37" s="49">
        <v>0.20705269277095795</v>
      </c>
      <c r="AS37" s="49">
        <v>0.21812279522418976</v>
      </c>
      <c r="AT37" s="49">
        <v>0.2314016968011856</v>
      </c>
      <c r="AU37" s="49">
        <v>0.24915620684623718</v>
      </c>
      <c r="AV37" s="49">
        <v>0.24681979417800903</v>
      </c>
      <c r="AW37" s="49">
        <v>0.26105278730392456</v>
      </c>
      <c r="AX37" s="49">
        <v>0.2938463091850281</v>
      </c>
      <c r="AY37" s="49">
        <v>0.25776880979537964</v>
      </c>
      <c r="AZ37" s="49">
        <v>0.25061801075935364</v>
      </c>
      <c r="BA37" s="49">
        <v>0.22081120312213898</v>
      </c>
      <c r="BB37" s="49">
        <v>0.20203550159931183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0.3040941059589386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800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54.75</v>
      </c>
      <c r="AM4" s="37">
        <v>47.75</v>
      </c>
      <c r="AN4" s="52">
        <v>49</v>
      </c>
      <c r="AO4" s="52">
        <v>50.5</v>
      </c>
      <c r="AP4" s="52">
        <v>52</v>
      </c>
      <c r="AQ4" s="52">
        <v>53.5</v>
      </c>
      <c r="AR4" s="52">
        <v>54.5</v>
      </c>
      <c r="AS4" s="52">
        <v>54.5</v>
      </c>
      <c r="AT4" s="52">
        <v>54.5</v>
      </c>
      <c r="AU4" s="52">
        <v>55.5</v>
      </c>
      <c r="AV4" s="52">
        <v>56.5</v>
      </c>
      <c r="AW4" s="52">
        <v>56.5</v>
      </c>
      <c r="AX4" s="52">
        <v>56</v>
      </c>
      <c r="AY4" s="52">
        <v>55.5</v>
      </c>
      <c r="AZ4" s="52">
        <v>55</v>
      </c>
      <c r="BA4" s="52">
        <v>56.5</v>
      </c>
      <c r="BB4" s="52">
        <v>58</v>
      </c>
      <c r="BC4" s="52">
        <v>58.5</v>
      </c>
      <c r="BD4" s="52">
        <v>57.5</v>
      </c>
      <c r="BE4" s="52">
        <v>56.5</v>
      </c>
      <c r="BF4" s="52">
        <v>56.5</v>
      </c>
      <c r="BG4" s="52">
        <v>57.5</v>
      </c>
      <c r="BH4" s="52">
        <v>56.5</v>
      </c>
      <c r="BI4" s="52">
        <v>55.5</v>
      </c>
      <c r="BJ4" s="52">
        <v>55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11423.2373046875</v>
      </c>
      <c r="AH5" s="68">
        <v>11443.05078125</v>
      </c>
      <c r="AI5" s="68">
        <v>11464.2109375</v>
      </c>
      <c r="AJ5" s="68">
        <v>11489.623046875</v>
      </c>
      <c r="AK5" s="68">
        <v>11511.2978515625</v>
      </c>
      <c r="AL5" s="68">
        <v>11532.1396484375</v>
      </c>
      <c r="AM5" s="68">
        <v>11549.9736328125</v>
      </c>
      <c r="AN5" s="93">
        <v>11570.7802734375</v>
      </c>
      <c r="AO5" s="93">
        <v>11592.3896484375</v>
      </c>
      <c r="AP5" s="93">
        <v>11614.9599609375</v>
      </c>
      <c r="AQ5" s="93">
        <v>11638.0498046875</v>
      </c>
      <c r="AR5" s="93">
        <v>11661.830078125</v>
      </c>
      <c r="AS5" s="93">
        <v>11686.169921875</v>
      </c>
      <c r="AT5" s="93">
        <v>11711.3896484375</v>
      </c>
      <c r="AU5" s="93">
        <v>11737.3896484375</v>
      </c>
      <c r="AV5" s="93">
        <v>11761.2197265625</v>
      </c>
      <c r="AW5" s="93">
        <v>11790.9599609375</v>
      </c>
      <c r="AX5" s="93">
        <v>11823.6796875</v>
      </c>
      <c r="AY5" s="93">
        <v>11863.73046875</v>
      </c>
      <c r="AZ5" s="93">
        <v>11899.1298828125</v>
      </c>
      <c r="BA5" s="93">
        <v>11934.23046875</v>
      </c>
      <c r="BB5" s="93">
        <v>11968.259765625</v>
      </c>
      <c r="BC5" s="93">
        <v>12003.3603515625</v>
      </c>
      <c r="BD5" s="93">
        <v>12038.759765625</v>
      </c>
      <c r="BE5" s="93">
        <v>12075.990234375</v>
      </c>
      <c r="BF5" s="93">
        <v>12110.830078125</v>
      </c>
      <c r="BG5" s="93">
        <v>12144.7998046875</v>
      </c>
      <c r="BH5" s="93">
        <v>12177.91015625</v>
      </c>
      <c r="BI5" s="93">
        <v>12210.16015625</v>
      </c>
      <c r="BJ5" s="93">
        <v>12241.5400390625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113.37264251708984</v>
      </c>
      <c r="AE6" s="66">
        <v>113.87156677246094</v>
      </c>
      <c r="AF6" s="66">
        <v>114.34469604492188</v>
      </c>
      <c r="AG6" s="66">
        <v>115.008544921875</v>
      </c>
      <c r="AH6" s="66">
        <v>115.26769256591797</v>
      </c>
      <c r="AI6" s="66">
        <v>115.33866119384766</v>
      </c>
      <c r="AJ6" s="66">
        <v>114.8428955078125</v>
      </c>
      <c r="AK6" s="66">
        <v>114.82139587402344</v>
      </c>
      <c r="AL6" s="66">
        <v>114.8956069946289</v>
      </c>
      <c r="AM6" s="66">
        <v>115.11557006835938</v>
      </c>
      <c r="AN6" s="97">
        <v>115.34369659423828</v>
      </c>
      <c r="AO6" s="97">
        <v>115.63003540039062</v>
      </c>
      <c r="AP6" s="97">
        <v>116.07911682128906</v>
      </c>
      <c r="AQ6" s="97">
        <v>116.40343475341797</v>
      </c>
      <c r="AR6" s="97">
        <v>116.70755004882812</v>
      </c>
      <c r="AS6" s="97">
        <v>116.9720230102539</v>
      </c>
      <c r="AT6" s="97">
        <v>117.25028228759766</v>
      </c>
      <c r="AU6" s="97">
        <v>117.52289581298828</v>
      </c>
      <c r="AV6" s="97">
        <v>117.77812957763672</v>
      </c>
      <c r="AW6" s="97">
        <v>118.04824829101562</v>
      </c>
      <c r="AX6" s="97">
        <v>118.32152557373047</v>
      </c>
      <c r="AY6" s="97">
        <v>118.59725952148438</v>
      </c>
      <c r="AZ6" s="97">
        <v>118.87737274169922</v>
      </c>
      <c r="BA6" s="97">
        <v>119.16116333007812</v>
      </c>
      <c r="BB6" s="97">
        <v>119.4100341796875</v>
      </c>
      <c r="BC6" s="97">
        <v>119.7301254272461</v>
      </c>
      <c r="BD6" s="97">
        <v>120.08283996582031</v>
      </c>
      <c r="BE6" s="97">
        <v>120.54109191894531</v>
      </c>
      <c r="BF6" s="97">
        <v>120.90435791015625</v>
      </c>
      <c r="BG6" s="97">
        <v>121.24555206298828</v>
      </c>
      <c r="BH6" s="97">
        <v>121.56468963623047</v>
      </c>
      <c r="BI6" s="97">
        <v>121.86175537109375</v>
      </c>
      <c r="BJ6" s="97">
        <v>122.13675689697266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809.9620361328125</v>
      </c>
      <c r="AN7" s="93">
        <v>718</v>
      </c>
      <c r="AO7" s="93">
        <v>584</v>
      </c>
      <c r="AP7" s="93">
        <v>340</v>
      </c>
      <c r="AQ7" s="93">
        <v>156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534</v>
      </c>
      <c r="AX7" s="93">
        <v>806</v>
      </c>
      <c r="AY7" s="93">
        <v>894</v>
      </c>
      <c r="AZ7" s="93">
        <v>733</v>
      </c>
      <c r="BA7" s="93">
        <v>570</v>
      </c>
      <c r="BB7" s="93">
        <v>331</v>
      </c>
      <c r="BC7" s="93">
        <v>158.08718872070312</v>
      </c>
      <c r="BD7" s="93">
        <v>36.3300666809082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93">
        <v>934.2288208007812</v>
      </c>
      <c r="AO8" s="93">
        <v>807.0464477539062</v>
      </c>
      <c r="AP8" s="93">
        <v>387</v>
      </c>
      <c r="AQ8" s="93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93">
        <v>1030.92041015625</v>
      </c>
      <c r="AO9" s="93">
        <v>912.2673950195312</v>
      </c>
      <c r="AP9" s="93">
        <v>509</v>
      </c>
      <c r="AQ9" s="93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404.74334716796875</v>
      </c>
      <c r="AK10" s="68">
        <v>540.3270874023438</v>
      </c>
      <c r="AL10" s="68">
        <v>801.41943359375</v>
      </c>
      <c r="AM10" s="68">
        <v>1018.2625122070312</v>
      </c>
      <c r="AN10" s="93">
        <v>995.302001953125</v>
      </c>
      <c r="AO10" s="93">
        <v>845.8607177734375</v>
      </c>
      <c r="AP10" s="93">
        <v>516.8607177734375</v>
      </c>
      <c r="AQ10" s="93">
        <v>233.62600708007812</v>
      </c>
      <c r="AR10" s="93">
        <v>46.01408004760742</v>
      </c>
      <c r="AS10" s="93">
        <v>7.039124011993408</v>
      </c>
      <c r="AT10" s="93">
        <v>17.338029861450195</v>
      </c>
      <c r="AU10" s="93">
        <v>111.4303970336914</v>
      </c>
      <c r="AV10" s="93">
        <v>411.6260070800781</v>
      </c>
      <c r="AW10" s="93">
        <v>680.0673217773438</v>
      </c>
      <c r="AX10" s="93">
        <v>1017.781982421875</v>
      </c>
      <c r="AY10" s="93">
        <v>1175.1600341796875</v>
      </c>
      <c r="AZ10" s="93">
        <v>1033.0810546875</v>
      </c>
      <c r="BA10" s="93">
        <v>843.6400756835938</v>
      </c>
      <c r="BB10" s="93">
        <v>516.3803100585938</v>
      </c>
      <c r="BC10" s="93">
        <v>234.25729370117188</v>
      </c>
      <c r="BD10" s="93">
        <v>39.88410186767578</v>
      </c>
      <c r="BE10" s="93">
        <v>6.57352876663208</v>
      </c>
      <c r="BF10" s="93">
        <v>18.49924087524414</v>
      </c>
      <c r="BG10" s="93">
        <v>117.56919860839844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97</v>
      </c>
      <c r="D14" s="57">
        <v>93</v>
      </c>
      <c r="E14" s="58">
        <v>93.5999984741211</v>
      </c>
      <c r="F14" s="58">
        <v>95.5</v>
      </c>
      <c r="G14" s="58">
        <v>102.9000015258789</v>
      </c>
      <c r="H14" s="58">
        <v>101.9000015258789</v>
      </c>
      <c r="I14" s="58">
        <v>109.4000015258789</v>
      </c>
      <c r="J14" s="58">
        <v>118.80000305175781</v>
      </c>
      <c r="K14" s="58">
        <v>126.80000305175781</v>
      </c>
      <c r="L14" s="58">
        <v>147.6999969482422</v>
      </c>
      <c r="M14" s="58">
        <v>139.3000030517578</v>
      </c>
      <c r="N14" s="58">
        <v>129.8000030517578</v>
      </c>
      <c r="O14" s="58">
        <v>131.10000610351562</v>
      </c>
      <c r="P14" s="58">
        <v>134.10000610351562</v>
      </c>
      <c r="Q14" s="58">
        <v>153.6999969482422</v>
      </c>
      <c r="R14" s="58">
        <v>155.39999389648438</v>
      </c>
      <c r="S14" s="58">
        <v>144.39999389648438</v>
      </c>
      <c r="T14" s="58">
        <v>159.6999969482422</v>
      </c>
      <c r="U14" s="58">
        <v>164.6999969482422</v>
      </c>
      <c r="V14" s="58">
        <v>177.8000030517578</v>
      </c>
      <c r="W14" s="58">
        <v>198.1999969482422</v>
      </c>
      <c r="X14" s="58">
        <v>205.8000030517578</v>
      </c>
      <c r="Y14" s="58">
        <v>174</v>
      </c>
      <c r="Z14" s="58">
        <v>171.39999389648438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206.5</v>
      </c>
      <c r="AI14" s="58">
        <v>179.6999969482422</v>
      </c>
      <c r="AJ14" s="58">
        <v>172.1999969482422</v>
      </c>
      <c r="AK14" s="58">
        <v>170.60000610351562</v>
      </c>
      <c r="AL14" s="58">
        <v>172.82249450683594</v>
      </c>
      <c r="AM14" s="58">
        <v>161.4987030029297</v>
      </c>
      <c r="AN14" s="59">
        <v>162.9665069580078</v>
      </c>
      <c r="AO14" s="59">
        <v>163.68209838867188</v>
      </c>
      <c r="AP14" s="59">
        <v>166.58299255371094</v>
      </c>
      <c r="AQ14" s="59">
        <v>169.30580139160156</v>
      </c>
      <c r="AR14" s="59">
        <v>170.19749450683594</v>
      </c>
      <c r="AS14" s="59">
        <v>169.5679931640625</v>
      </c>
      <c r="AT14" s="59">
        <v>171.04400634765625</v>
      </c>
      <c r="AU14" s="59">
        <v>173.1082000732422</v>
      </c>
      <c r="AV14" s="59">
        <v>177.61770629882812</v>
      </c>
      <c r="AW14" s="59">
        <v>179.80230712890625</v>
      </c>
      <c r="AX14" s="59">
        <v>180.82460021972656</v>
      </c>
      <c r="AY14" s="59">
        <v>176.9145965576172</v>
      </c>
      <c r="AZ14" s="59">
        <v>175.78550720214844</v>
      </c>
      <c r="BA14" s="59">
        <v>178.94639587402344</v>
      </c>
      <c r="BB14" s="59">
        <v>181.7165985107422</v>
      </c>
      <c r="BC14" s="59">
        <v>181.91220092773438</v>
      </c>
      <c r="BD14" s="59">
        <v>179.1298065185547</v>
      </c>
      <c r="BE14" s="59">
        <v>175.86520385742188</v>
      </c>
      <c r="BF14" s="59">
        <v>176.78729248046875</v>
      </c>
      <c r="BG14" s="59">
        <v>178.7104034423828</v>
      </c>
      <c r="BH14" s="59">
        <v>179.9980926513672</v>
      </c>
      <c r="BI14" s="59">
        <v>178.28599548339844</v>
      </c>
      <c r="BJ14" s="59">
        <v>178.29379272460938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180.8000030517578</v>
      </c>
      <c r="P15" s="28">
        <v>184.60000610351562</v>
      </c>
      <c r="Q15" s="28">
        <v>194</v>
      </c>
      <c r="R15" s="28">
        <v>196.6999969482422</v>
      </c>
      <c r="S15" s="28">
        <v>191.60000610351562</v>
      </c>
      <c r="T15" s="28">
        <v>198.8000030517578</v>
      </c>
      <c r="U15" s="28">
        <v>204.1999969482422</v>
      </c>
      <c r="V15" s="28">
        <v>218.39999389648438</v>
      </c>
      <c r="W15" s="28">
        <v>242.3000030517578</v>
      </c>
      <c r="X15" s="28">
        <v>244.3000030517578</v>
      </c>
      <c r="Y15" s="28">
        <v>232.10000610351562</v>
      </c>
      <c r="Z15" s="28">
        <v>231.1999969482422</v>
      </c>
      <c r="AA15" s="28">
        <v>232.8000030517578</v>
      </c>
      <c r="AB15" s="28">
        <v>230.89999389648438</v>
      </c>
      <c r="AC15" s="28">
        <v>235.10000610351562</v>
      </c>
      <c r="AD15" s="28">
        <v>242.5</v>
      </c>
      <c r="AE15" s="28">
        <v>247.3000030517578</v>
      </c>
      <c r="AF15" s="28">
        <v>246.6999969482422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233.8150177001953</v>
      </c>
      <c r="AL15" s="28">
        <v>231.76499938964844</v>
      </c>
      <c r="AM15" s="28">
        <v>219.2270050048828</v>
      </c>
      <c r="AN15" s="55">
        <v>220.98880004882812</v>
      </c>
      <c r="AO15" s="55">
        <v>218.63519287109375</v>
      </c>
      <c r="AP15" s="55">
        <v>216.61099243164062</v>
      </c>
      <c r="AQ15" s="55">
        <v>217.2501983642578</v>
      </c>
      <c r="AR15" s="55">
        <v>214.9492950439453</v>
      </c>
      <c r="AS15" s="55">
        <v>211.41720581054688</v>
      </c>
      <c r="AT15" s="55">
        <v>210.9506072998047</v>
      </c>
      <c r="AU15" s="55">
        <v>215.08909606933594</v>
      </c>
      <c r="AV15" s="55">
        <v>222.21539306640625</v>
      </c>
      <c r="AW15" s="55">
        <v>229.8592987060547</v>
      </c>
      <c r="AX15" s="55">
        <v>234.9261932373047</v>
      </c>
      <c r="AY15" s="55">
        <v>228.6605987548828</v>
      </c>
      <c r="AZ15" s="55">
        <v>228.50999450683594</v>
      </c>
      <c r="BA15" s="55">
        <v>230.35589599609375</v>
      </c>
      <c r="BB15" s="55">
        <v>230.69619750976562</v>
      </c>
      <c r="BC15" s="55">
        <v>229.06849670410156</v>
      </c>
      <c r="BD15" s="55">
        <v>223.76939392089844</v>
      </c>
      <c r="BE15" s="55">
        <v>217.77940368652344</v>
      </c>
      <c r="BF15" s="55">
        <v>215.5991973876953</v>
      </c>
      <c r="BG15" s="55">
        <v>220.61000061035156</v>
      </c>
      <c r="BH15" s="55">
        <v>224.67050170898438</v>
      </c>
      <c r="BI15" s="55">
        <v>227.75599670410156</v>
      </c>
      <c r="BJ15" s="55">
        <v>230.98280334472656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9">
        <v>247.8824005126953</v>
      </c>
      <c r="AO16" s="59">
        <v>251.71409606933594</v>
      </c>
      <c r="AP16" s="59">
        <v>255.45880126953125</v>
      </c>
      <c r="AQ16" s="59">
        <v>258.30511474609375</v>
      </c>
      <c r="AR16" s="59">
        <v>259.793212890625</v>
      </c>
      <c r="AS16" s="59">
        <v>260.0444030761719</v>
      </c>
      <c r="AT16" s="59">
        <v>261.7410888671875</v>
      </c>
      <c r="AU16" s="59">
        <v>263.74261474609375</v>
      </c>
      <c r="AV16" s="59">
        <v>267.7674865722656</v>
      </c>
      <c r="AW16" s="59">
        <v>269.1758117675781</v>
      </c>
      <c r="AX16" s="59">
        <v>267.75201416015625</v>
      </c>
      <c r="AY16" s="59">
        <v>262.2809143066406</v>
      </c>
      <c r="AZ16" s="59">
        <v>261.930908203125</v>
      </c>
      <c r="BA16" s="59">
        <v>266.0138854980469</v>
      </c>
      <c r="BB16" s="59">
        <v>271.0362854003906</v>
      </c>
      <c r="BC16" s="59">
        <v>272.4849853515625</v>
      </c>
      <c r="BD16" s="59">
        <v>270.2795104980469</v>
      </c>
      <c r="BE16" s="59">
        <v>267.0932922363281</v>
      </c>
      <c r="BF16" s="59">
        <v>268.7497863769531</v>
      </c>
      <c r="BG16" s="59">
        <v>270.5445861816406</v>
      </c>
      <c r="BH16" s="59">
        <v>271.0556945800781</v>
      </c>
      <c r="BI16" s="59">
        <v>268.6737060546875</v>
      </c>
      <c r="BJ16" s="59">
        <v>266.89459228515625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108.4000015258789</v>
      </c>
      <c r="AL17" s="58">
        <v>109.25769805908203</v>
      </c>
      <c r="AM17" s="58">
        <v>101.64630126953125</v>
      </c>
      <c r="AN17" s="59">
        <v>101.89969635009766</v>
      </c>
      <c r="AO17" s="59">
        <v>102.45690155029297</v>
      </c>
      <c r="AP17" s="59">
        <v>104.00370025634766</v>
      </c>
      <c r="AQ17" s="59">
        <v>104.3998031616211</v>
      </c>
      <c r="AR17" s="59">
        <v>105.9188003540039</v>
      </c>
      <c r="AS17" s="59">
        <v>106.29850006103516</v>
      </c>
      <c r="AT17" s="59">
        <v>106.12229919433594</v>
      </c>
      <c r="AU17" s="59">
        <v>107.16809844970703</v>
      </c>
      <c r="AV17" s="59">
        <v>111.67790222167969</v>
      </c>
      <c r="AW17" s="59">
        <v>113.87370300292969</v>
      </c>
      <c r="AX17" s="59">
        <v>114.0718994140625</v>
      </c>
      <c r="AY17" s="59">
        <v>116.96839904785156</v>
      </c>
      <c r="AZ17" s="59">
        <v>115.5792007446289</v>
      </c>
      <c r="BA17" s="59">
        <v>115.65180206298828</v>
      </c>
      <c r="BB17" s="59">
        <v>117.04199981689453</v>
      </c>
      <c r="BC17" s="59">
        <v>116.75749969482422</v>
      </c>
      <c r="BD17" s="59">
        <v>115.30919647216797</v>
      </c>
      <c r="BE17" s="59">
        <v>112.88780212402344</v>
      </c>
      <c r="BF17" s="59">
        <v>111.55609893798828</v>
      </c>
      <c r="BG17" s="59">
        <v>113.33820343017578</v>
      </c>
      <c r="BH17" s="59">
        <v>115.9697036743164</v>
      </c>
      <c r="BI17" s="59">
        <v>115.4634017944336</v>
      </c>
      <c r="BJ17" s="59">
        <v>114.40010070800781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7.809999942779541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6.875295162200928</v>
      </c>
      <c r="AK18" s="37">
        <v>6.735970973968506</v>
      </c>
      <c r="AL18" s="37">
        <v>7.028072834014893</v>
      </c>
      <c r="AM18" s="37">
        <v>6.204639911651611</v>
      </c>
      <c r="AN18" s="52">
        <v>5.572847843170166</v>
      </c>
      <c r="AO18" s="52">
        <v>5.816114902496338</v>
      </c>
      <c r="AP18" s="52">
        <v>6.271297931671143</v>
      </c>
      <c r="AQ18" s="52">
        <v>6.780062198638916</v>
      </c>
      <c r="AR18" s="52">
        <v>6.897555828094482</v>
      </c>
      <c r="AS18" s="52">
        <v>7.01643705368042</v>
      </c>
      <c r="AT18" s="52">
        <v>7.085377216339111</v>
      </c>
      <c r="AU18" s="52">
        <v>7.220343112945557</v>
      </c>
      <c r="AV18" s="52">
        <v>7.360870838165283</v>
      </c>
      <c r="AW18" s="52">
        <v>7.461153984069824</v>
      </c>
      <c r="AX18" s="52">
        <v>7.452116012573242</v>
      </c>
      <c r="AY18" s="52">
        <v>7.453303813934326</v>
      </c>
      <c r="AZ18" s="52">
        <v>7.397276878356934</v>
      </c>
      <c r="BA18" s="52">
        <v>7.349423885345459</v>
      </c>
      <c r="BB18" s="52">
        <v>7.222562789916992</v>
      </c>
      <c r="BC18" s="52">
        <v>7.403711795806885</v>
      </c>
      <c r="BD18" s="52">
        <v>7.448854923248291</v>
      </c>
      <c r="BE18" s="52">
        <v>7.373988151550293</v>
      </c>
      <c r="BF18" s="52">
        <v>7.369915962219238</v>
      </c>
      <c r="BG18" s="52">
        <v>7.489785194396973</v>
      </c>
      <c r="BH18" s="52">
        <v>7.55427885055542</v>
      </c>
      <c r="BI18" s="52">
        <v>7.455799102783203</v>
      </c>
      <c r="BJ18" s="52">
        <v>7.383869171142578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17.389999389648438</v>
      </c>
      <c r="AL21" s="38">
        <v>17.390676498413086</v>
      </c>
      <c r="AM21" s="38">
        <v>17.395645141601562</v>
      </c>
      <c r="AN21" s="49">
        <v>17.39565086364746</v>
      </c>
      <c r="AO21" s="49">
        <v>17.39565086364746</v>
      </c>
      <c r="AP21" s="49">
        <v>17.39565086364746</v>
      </c>
      <c r="AQ21" s="49">
        <v>17.39565086364746</v>
      </c>
      <c r="AR21" s="49">
        <v>17.39565086364746</v>
      </c>
      <c r="AS21" s="49">
        <v>17.39565086364746</v>
      </c>
      <c r="AT21" s="49">
        <v>17.39565086364746</v>
      </c>
      <c r="AU21" s="49">
        <v>17.39565086364746</v>
      </c>
      <c r="AV21" s="49">
        <v>17.39565086364746</v>
      </c>
      <c r="AW21" s="49">
        <v>17.39565086364746</v>
      </c>
      <c r="AX21" s="49">
        <v>17.39565086364746</v>
      </c>
      <c r="AY21" s="49">
        <v>17.39565086364746</v>
      </c>
      <c r="AZ21" s="49">
        <v>17.39565086364746</v>
      </c>
      <c r="BA21" s="49">
        <v>17.39565086364746</v>
      </c>
      <c r="BB21" s="49">
        <v>17.39565086364746</v>
      </c>
      <c r="BC21" s="49">
        <v>17.39565086364746</v>
      </c>
      <c r="BD21" s="49">
        <v>17.39565086364746</v>
      </c>
      <c r="BE21" s="49">
        <v>17.39565086364746</v>
      </c>
      <c r="BF21" s="49">
        <v>17.39565086364746</v>
      </c>
      <c r="BG21" s="49">
        <v>17.39565086364746</v>
      </c>
      <c r="BH21" s="49">
        <v>17.39565086364746</v>
      </c>
      <c r="BI21" s="49">
        <v>17.39565086364746</v>
      </c>
      <c r="BJ21" s="49">
        <v>17.39565086364746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15.341633796691895</v>
      </c>
      <c r="AL22" s="38">
        <v>15.745515823364258</v>
      </c>
      <c r="AM22" s="38">
        <v>15.298903465270996</v>
      </c>
      <c r="AN22" s="49">
        <v>15.123869895935059</v>
      </c>
      <c r="AO22" s="49">
        <v>15.467120170593262</v>
      </c>
      <c r="AP22" s="49">
        <v>15.808130264282227</v>
      </c>
      <c r="AQ22" s="49">
        <v>16.11417007446289</v>
      </c>
      <c r="AR22" s="49">
        <v>16.278440475463867</v>
      </c>
      <c r="AS22" s="49">
        <v>16.091970443725586</v>
      </c>
      <c r="AT22" s="49">
        <v>16.100980758666992</v>
      </c>
      <c r="AU22" s="49">
        <v>15.69633960723877</v>
      </c>
      <c r="AV22" s="49">
        <v>15.338399887084961</v>
      </c>
      <c r="AW22" s="49">
        <v>15.742400169372559</v>
      </c>
      <c r="AX22" s="49">
        <v>15.601790428161621</v>
      </c>
      <c r="AY22" s="49">
        <v>15.425519943237305</v>
      </c>
      <c r="AZ22" s="49">
        <v>15.403470039367676</v>
      </c>
      <c r="BA22" s="49">
        <v>15.432909965515137</v>
      </c>
      <c r="BB22" s="49">
        <v>15.901249885559082</v>
      </c>
      <c r="BC22" s="49">
        <v>16.200260162353516</v>
      </c>
      <c r="BD22" s="49">
        <v>16.378759384155273</v>
      </c>
      <c r="BE22" s="49">
        <v>16.1727294921875</v>
      </c>
      <c r="BF22" s="49">
        <v>16.152679443359375</v>
      </c>
      <c r="BG22" s="49">
        <v>15.697429656982422</v>
      </c>
      <c r="BH22" s="49">
        <v>15.54518985748291</v>
      </c>
      <c r="BI22" s="49">
        <v>15.717860221862793</v>
      </c>
      <c r="BJ22" s="49">
        <v>15.680299758911133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0.8822100758552551</v>
      </c>
      <c r="AL23" s="62">
        <v>0.9053997993469238</v>
      </c>
      <c r="AM23" s="62">
        <v>0.8794674277305603</v>
      </c>
      <c r="AN23" s="63">
        <v>0.8694053888320923</v>
      </c>
      <c r="AO23" s="63">
        <v>0.8891376852989197</v>
      </c>
      <c r="AP23" s="63">
        <v>0.9087406992912292</v>
      </c>
      <c r="AQ23" s="63">
        <v>0.9263333082199097</v>
      </c>
      <c r="AR23" s="63">
        <v>0.9357770085334778</v>
      </c>
      <c r="AS23" s="63">
        <v>0.9250574707984924</v>
      </c>
      <c r="AT23" s="63">
        <v>0.9255753755569458</v>
      </c>
      <c r="AU23" s="63">
        <v>0.902314305305481</v>
      </c>
      <c r="AV23" s="63">
        <v>0.8817377090454102</v>
      </c>
      <c r="AW23" s="63">
        <v>0.904961884021759</v>
      </c>
      <c r="AX23" s="63">
        <v>0.8968790173530579</v>
      </c>
      <c r="AY23" s="63">
        <v>0.8867462277412415</v>
      </c>
      <c r="AZ23" s="63">
        <v>0.8854786157608032</v>
      </c>
      <c r="BA23" s="63">
        <v>0.8871709108352661</v>
      </c>
      <c r="BB23" s="63">
        <v>0.9140936136245728</v>
      </c>
      <c r="BC23" s="63">
        <v>0.9312826991081238</v>
      </c>
      <c r="BD23" s="63">
        <v>0.9415438175201416</v>
      </c>
      <c r="BE23" s="63">
        <v>0.929699718952179</v>
      </c>
      <c r="BF23" s="63">
        <v>0.9285470843315125</v>
      </c>
      <c r="BG23" s="63">
        <v>0.902377188205719</v>
      </c>
      <c r="BH23" s="63">
        <v>0.8936254978179932</v>
      </c>
      <c r="BI23" s="63">
        <v>0.9035516977310181</v>
      </c>
      <c r="BJ23" s="63">
        <v>0.9013922810554504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4.0724334716796875</v>
      </c>
      <c r="AL26" s="38">
        <v>4.197419166564941</v>
      </c>
      <c r="AM26" s="38">
        <v>4.005068302154541</v>
      </c>
      <c r="AN26" s="49">
        <v>3.978400945663452</v>
      </c>
      <c r="AO26" s="49">
        <v>4.0102219581604</v>
      </c>
      <c r="AP26" s="49">
        <v>4.085075855255127</v>
      </c>
      <c r="AQ26" s="49">
        <v>4.182248115539551</v>
      </c>
      <c r="AR26" s="49">
        <v>4.2110981941223145</v>
      </c>
      <c r="AS26" s="49">
        <v>4.153942108154297</v>
      </c>
      <c r="AT26" s="49">
        <v>4.1447319984436035</v>
      </c>
      <c r="AU26" s="49">
        <v>4.087039947509766</v>
      </c>
      <c r="AV26" s="49">
        <v>4.063739776611328</v>
      </c>
      <c r="AW26" s="49">
        <v>4.196692943572998</v>
      </c>
      <c r="AX26" s="49">
        <v>4.235695838928223</v>
      </c>
      <c r="AY26" s="49">
        <v>3.949831008911133</v>
      </c>
      <c r="AZ26" s="49">
        <v>4.001787185668945</v>
      </c>
      <c r="BA26" s="49">
        <v>4.0247368812561035</v>
      </c>
      <c r="BB26" s="49">
        <v>4.124724864959717</v>
      </c>
      <c r="BC26" s="49">
        <v>4.212255001068115</v>
      </c>
      <c r="BD26" s="49">
        <v>4.26068115234375</v>
      </c>
      <c r="BE26" s="49">
        <v>4.193904876708984</v>
      </c>
      <c r="BF26" s="49">
        <v>4.187334060668945</v>
      </c>
      <c r="BG26" s="49">
        <v>4.146984100341797</v>
      </c>
      <c r="BH26" s="49">
        <v>4.211130142211914</v>
      </c>
      <c r="BI26" s="49">
        <v>4.2405619621276855</v>
      </c>
      <c r="BJ26" s="49">
        <v>4.279242992401123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0.02563333325088024</v>
      </c>
      <c r="AL27" s="38">
        <v>0.23216590285301208</v>
      </c>
      <c r="AM27" s="38">
        <v>0.20543470978736877</v>
      </c>
      <c r="AN27" s="49">
        <v>0.17012810707092285</v>
      </c>
      <c r="AO27" s="49">
        <v>0.1578070968389511</v>
      </c>
      <c r="AP27" s="49">
        <v>0.14581289887428284</v>
      </c>
      <c r="AQ27" s="49">
        <v>0.11419910192489624</v>
      </c>
      <c r="AR27" s="49">
        <v>0.13230130076408386</v>
      </c>
      <c r="AS27" s="49">
        <v>0.0806955024600029</v>
      </c>
      <c r="AT27" s="49">
        <v>0.13233210146427155</v>
      </c>
      <c r="AU27" s="49">
        <v>0.19161729514598846</v>
      </c>
      <c r="AV27" s="49">
        <v>0.13142110407352448</v>
      </c>
      <c r="AW27" s="49">
        <v>0.17147189378738403</v>
      </c>
      <c r="AX27" s="49">
        <v>0.21158309280872345</v>
      </c>
      <c r="AY27" s="49">
        <v>0.2701641023159027</v>
      </c>
      <c r="AZ27" s="49">
        <v>0.20701439678668976</v>
      </c>
      <c r="BA27" s="49">
        <v>0.2123257964849472</v>
      </c>
      <c r="BB27" s="49">
        <v>0.13708719611167908</v>
      </c>
      <c r="BC27" s="49">
        <v>0.14788779616355896</v>
      </c>
      <c r="BD27" s="49">
        <v>0.12910409271717072</v>
      </c>
      <c r="BE27" s="49">
        <v>0.1002345010638237</v>
      </c>
      <c r="BF27" s="49">
        <v>0.18651440739631653</v>
      </c>
      <c r="BG27" s="49">
        <v>0.18202640116214752</v>
      </c>
      <c r="BH27" s="49">
        <v>0.04140770062804222</v>
      </c>
      <c r="BI27" s="49">
        <v>0.18348459899425507</v>
      </c>
      <c r="BJ27" s="49">
        <v>0.23738530278205872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305.13356526692706</v>
      </c>
      <c r="AL28" s="30">
        <f t="shared" si="1"/>
        <v>-126.42398957283265</v>
      </c>
      <c r="AM28" s="30">
        <f t="shared" si="1"/>
        <v>-23.6968994140625</v>
      </c>
      <c r="AN28" s="35">
        <f t="shared" si="1"/>
        <v>333.6519513811384</v>
      </c>
      <c r="AO28" s="35">
        <f t="shared" si="1"/>
        <v>252.51917685231857</v>
      </c>
      <c r="AP28" s="35">
        <f t="shared" si="1"/>
        <v>33.559926350911454</v>
      </c>
      <c r="AQ28" s="35">
        <f t="shared" si="1"/>
        <v>-172.99676710559476</v>
      </c>
      <c r="AR28" s="35">
        <f t="shared" si="1"/>
        <v>-207.40687052408853</v>
      </c>
      <c r="AS28" s="35">
        <f t="shared" si="1"/>
        <v>-188.2225774949597</v>
      </c>
      <c r="AT28" s="35">
        <f t="shared" si="1"/>
        <v>-98.53535313760081</v>
      </c>
      <c r="AU28" s="35">
        <f t="shared" si="1"/>
        <v>-37.579854329427086</v>
      </c>
      <c r="AV28" s="35">
        <f t="shared" si="1"/>
        <v>119.77755638860887</v>
      </c>
      <c r="AW28" s="35">
        <f t="shared" si="1"/>
        <v>-88.65000406901041</v>
      </c>
      <c r="AX28" s="35">
        <f t="shared" si="1"/>
        <v>-94.59366336945564</v>
      </c>
      <c r="AY28" s="35">
        <f t="shared" si="1"/>
        <v>283.82233650453634</v>
      </c>
      <c r="AZ28" s="35">
        <f t="shared" si="1"/>
        <v>293.20368273504846</v>
      </c>
      <c r="BA28" s="35">
        <f t="shared" si="1"/>
        <v>238.05162983555948</v>
      </c>
      <c r="BB28" s="35">
        <f t="shared" si="1"/>
        <v>82.09991455078125</v>
      </c>
      <c r="BC28" s="35">
        <f t="shared" si="1"/>
        <v>-209.92894326486893</v>
      </c>
      <c r="BD28" s="35">
        <f t="shared" si="1"/>
        <v>-213.95365397135416</v>
      </c>
      <c r="BE28" s="35">
        <f t="shared" si="1"/>
        <v>-200.22238454511088</v>
      </c>
      <c r="BF28" s="35">
        <f t="shared" si="1"/>
        <v>-142.60667370211695</v>
      </c>
      <c r="BG28" s="35">
        <f t="shared" si="1"/>
        <v>-19.686381022135418</v>
      </c>
      <c r="BH28" s="35">
        <f t="shared" si="1"/>
        <v>127.96463504914315</v>
      </c>
      <c r="BI28" s="35">
        <f t="shared" si="1"/>
        <v>-75.75022379557292</v>
      </c>
      <c r="BJ28" s="35">
        <f t="shared" si="1"/>
        <v>-59.53536495085685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4.403200149536133</v>
      </c>
      <c r="AL29" s="38">
        <v>4.303161144256592</v>
      </c>
      <c r="AM29" s="38">
        <v>4.186806678771973</v>
      </c>
      <c r="AN29" s="49">
        <v>4.482182025909424</v>
      </c>
      <c r="AO29" s="49">
        <v>4.420547962188721</v>
      </c>
      <c r="AP29" s="49">
        <v>4.264447212219238</v>
      </c>
      <c r="AQ29" s="49">
        <v>4.123449802398682</v>
      </c>
      <c r="AR29" s="49">
        <v>4.135992050170898</v>
      </c>
      <c r="AS29" s="49">
        <v>4.046414852142334</v>
      </c>
      <c r="AT29" s="49">
        <v>4.17852783203125</v>
      </c>
      <c r="AU29" s="49">
        <v>4.241078853607178</v>
      </c>
      <c r="AV29" s="49">
        <v>4.314937114715576</v>
      </c>
      <c r="AW29" s="49">
        <v>4.279514789581299</v>
      </c>
      <c r="AX29" s="49">
        <v>4.352684020996094</v>
      </c>
      <c r="AY29" s="49">
        <v>4.503818988800049</v>
      </c>
      <c r="AZ29" s="49">
        <v>4.5020060539245605</v>
      </c>
      <c r="BA29" s="49">
        <v>4.4751129150390625</v>
      </c>
      <c r="BB29" s="49">
        <v>4.343914985656738</v>
      </c>
      <c r="BC29" s="49">
        <v>4.150211811065674</v>
      </c>
      <c r="BD29" s="49">
        <v>4.175833225250244</v>
      </c>
      <c r="BE29" s="49">
        <v>4.093918800354004</v>
      </c>
      <c r="BF29" s="49">
        <v>4.231243133544922</v>
      </c>
      <c r="BG29" s="49">
        <v>4.309321880340576</v>
      </c>
      <c r="BH29" s="49">
        <v>4.380503177642822</v>
      </c>
      <c r="BI29" s="49">
        <v>4.348297119140625</v>
      </c>
      <c r="BJ29" s="49">
        <v>4.457090854644775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0.5624014139175415</v>
      </c>
      <c r="AB30" s="38">
        <v>0.6091626882553101</v>
      </c>
      <c r="AC30" s="38">
        <v>0.6106365919113159</v>
      </c>
      <c r="AD30" s="38">
        <v>0.35184726119041443</v>
      </c>
      <c r="AE30" s="38">
        <v>0.316079705953598</v>
      </c>
      <c r="AF30" s="38">
        <v>0.26475411653518677</v>
      </c>
      <c r="AG30" s="38">
        <v>0.28149789571762085</v>
      </c>
      <c r="AH30" s="38">
        <v>0.32125207781791687</v>
      </c>
      <c r="AI30" s="38">
        <v>0.32560738921165466</v>
      </c>
      <c r="AJ30" s="38">
        <v>0.3988991677761078</v>
      </c>
      <c r="AK30" s="38">
        <v>0.4719201624393463</v>
      </c>
      <c r="AL30" s="38">
        <v>0.5272326469421387</v>
      </c>
      <c r="AM30" s="38">
        <v>0.561271607875824</v>
      </c>
      <c r="AN30" s="49">
        <v>0.6553788185119629</v>
      </c>
      <c r="AO30" s="49">
        <v>0.5685304999351501</v>
      </c>
      <c r="AP30" s="49">
        <v>0.40230679512023926</v>
      </c>
      <c r="AQ30" s="49">
        <v>0.3333699107170105</v>
      </c>
      <c r="AR30" s="49">
        <v>0.29900479316711426</v>
      </c>
      <c r="AS30" s="49">
        <v>0.2907285988330841</v>
      </c>
      <c r="AT30" s="49">
        <v>0.32105639576911926</v>
      </c>
      <c r="AU30" s="49">
        <v>0.3398281931877136</v>
      </c>
      <c r="AV30" s="49">
        <v>0.3892548978328705</v>
      </c>
      <c r="AW30" s="49">
        <v>0.45513129234313965</v>
      </c>
      <c r="AX30" s="49">
        <v>0.5662606954574585</v>
      </c>
      <c r="AY30" s="49">
        <v>0.6966949105262756</v>
      </c>
      <c r="AZ30" s="49">
        <v>0.6562793254852295</v>
      </c>
      <c r="BA30" s="49">
        <v>0.5759772062301636</v>
      </c>
      <c r="BB30" s="49">
        <v>0.41784170269966125</v>
      </c>
      <c r="BC30" s="49">
        <v>0.33019059896469116</v>
      </c>
      <c r="BD30" s="49">
        <v>0.3075059950351715</v>
      </c>
      <c r="BE30" s="49">
        <v>0.28574201464653015</v>
      </c>
      <c r="BF30" s="49">
        <v>0.3137890100479126</v>
      </c>
      <c r="BG30" s="49">
        <v>0.3456987142562866</v>
      </c>
      <c r="BH30" s="49">
        <v>0.38691529631614685</v>
      </c>
      <c r="BI30" s="49">
        <v>0.45252740383148193</v>
      </c>
      <c r="BJ30" s="49">
        <v>0.585323691368103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0.3081892430782318</v>
      </c>
      <c r="AB31" s="38">
        <v>0.33446013927459717</v>
      </c>
      <c r="AC31" s="38">
        <v>0.28026336431503296</v>
      </c>
      <c r="AD31" s="38">
        <v>0.18084286153316498</v>
      </c>
      <c r="AE31" s="38">
        <v>0.1744883507490158</v>
      </c>
      <c r="AF31" s="38">
        <v>0.1526552140712738</v>
      </c>
      <c r="AG31" s="38">
        <v>0.12098102271556854</v>
      </c>
      <c r="AH31" s="38">
        <v>0.17398211359977722</v>
      </c>
      <c r="AI31" s="38">
        <v>0.16723808646202087</v>
      </c>
      <c r="AJ31" s="38">
        <v>0.20093141496181488</v>
      </c>
      <c r="AK31" s="38">
        <v>0.23892132937908173</v>
      </c>
      <c r="AL31" s="38">
        <v>0.28166452050209045</v>
      </c>
      <c r="AM31" s="38">
        <v>0.30737677216529846</v>
      </c>
      <c r="AN31" s="49">
        <v>0.3383161127567291</v>
      </c>
      <c r="AO31" s="49">
        <v>0.29485079646110535</v>
      </c>
      <c r="AP31" s="49">
        <v>0.21759340167045593</v>
      </c>
      <c r="AQ31" s="49">
        <v>0.1829044073820114</v>
      </c>
      <c r="AR31" s="49">
        <v>0.1634853035211563</v>
      </c>
      <c r="AS31" s="49">
        <v>0.14851459860801697</v>
      </c>
      <c r="AT31" s="49">
        <v>0.16412310302257538</v>
      </c>
      <c r="AU31" s="49">
        <v>0.17932550609111786</v>
      </c>
      <c r="AV31" s="49">
        <v>0.21075530350208282</v>
      </c>
      <c r="AW31" s="49">
        <v>0.22947600483894348</v>
      </c>
      <c r="AX31" s="49">
        <v>0.2998366951942444</v>
      </c>
      <c r="AY31" s="49">
        <v>0.36319461464881897</v>
      </c>
      <c r="AZ31" s="49">
        <v>0.3357779085636139</v>
      </c>
      <c r="BA31" s="49">
        <v>0.2877562940120697</v>
      </c>
      <c r="BB31" s="49">
        <v>0.21513429284095764</v>
      </c>
      <c r="BC31" s="49">
        <v>0.17379729449748993</v>
      </c>
      <c r="BD31" s="49">
        <v>0.1672489047050476</v>
      </c>
      <c r="BE31" s="49">
        <v>0.15040700137615204</v>
      </c>
      <c r="BF31" s="49">
        <v>0.1696780025959015</v>
      </c>
      <c r="BG31" s="49">
        <v>0.17667539417743683</v>
      </c>
      <c r="BH31" s="49">
        <v>0.2028747946023941</v>
      </c>
      <c r="BI31" s="49">
        <v>0.23296399414539337</v>
      </c>
      <c r="BJ31" s="49">
        <v>0.29803380370140076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2.6870839595794678</v>
      </c>
      <c r="AB32" s="38">
        <v>2.765216112136841</v>
      </c>
      <c r="AC32" s="38">
        <v>2.951801061630249</v>
      </c>
      <c r="AD32" s="38">
        <v>2.9116458892822266</v>
      </c>
      <c r="AE32" s="38">
        <v>2.910111904144287</v>
      </c>
      <c r="AF32" s="38">
        <v>2.9699668884277344</v>
      </c>
      <c r="AG32" s="38">
        <v>2.912911891937256</v>
      </c>
      <c r="AH32" s="38">
        <v>2.961383104324341</v>
      </c>
      <c r="AI32" s="38">
        <v>2.9794299602508545</v>
      </c>
      <c r="AJ32" s="38">
        <v>3.005373954772949</v>
      </c>
      <c r="AK32" s="38">
        <v>2.873760938644409</v>
      </c>
      <c r="AL32" s="38">
        <v>2.7713088989257812</v>
      </c>
      <c r="AM32" s="38">
        <v>2.725116014480591</v>
      </c>
      <c r="AN32" s="49">
        <v>2.8266758918762207</v>
      </c>
      <c r="AO32" s="49">
        <v>2.937633991241455</v>
      </c>
      <c r="AP32" s="49">
        <v>2.998194932937622</v>
      </c>
      <c r="AQ32" s="49">
        <v>2.969024896621704</v>
      </c>
      <c r="AR32" s="49">
        <v>3.0445799827575684</v>
      </c>
      <c r="AS32" s="49">
        <v>2.978576898574829</v>
      </c>
      <c r="AT32" s="49">
        <v>3.0299110412597656</v>
      </c>
      <c r="AU32" s="49">
        <v>3.0619709491729736</v>
      </c>
      <c r="AV32" s="49">
        <v>3.082858085632324</v>
      </c>
      <c r="AW32" s="49">
        <v>2.929326057434082</v>
      </c>
      <c r="AX32" s="49">
        <v>2.804137945175171</v>
      </c>
      <c r="AY32" s="49">
        <v>2.786494016647339</v>
      </c>
      <c r="AZ32" s="49">
        <v>2.8621480464935303</v>
      </c>
      <c r="BA32" s="49">
        <v>2.996077060699463</v>
      </c>
      <c r="BB32" s="49">
        <v>3.035804033279419</v>
      </c>
      <c r="BC32" s="49">
        <v>3.0096499919891357</v>
      </c>
      <c r="BD32" s="49">
        <v>3.0920450687408447</v>
      </c>
      <c r="BE32" s="49">
        <v>3.0227110385894775</v>
      </c>
      <c r="BF32" s="49">
        <v>3.0926289558410645</v>
      </c>
      <c r="BG32" s="49">
        <v>3.127242088317871</v>
      </c>
      <c r="BH32" s="49">
        <v>3.149930000305176</v>
      </c>
      <c r="BI32" s="49">
        <v>2.988464117050171</v>
      </c>
      <c r="BJ32" s="49">
        <v>2.888071060180664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0.5562154054641724</v>
      </c>
      <c r="AB33" s="38">
        <v>0.5802353024482727</v>
      </c>
      <c r="AC33" s="38">
        <v>0.614000141620636</v>
      </c>
      <c r="AD33" s="38">
        <v>0.5928492546081543</v>
      </c>
      <c r="AE33" s="38">
        <v>0.6279866695404053</v>
      </c>
      <c r="AF33" s="38">
        <v>0.5791627168655396</v>
      </c>
      <c r="AG33" s="38">
        <v>0.54909747838974</v>
      </c>
      <c r="AH33" s="38">
        <v>0.7073956727981567</v>
      </c>
      <c r="AI33" s="38">
        <v>0.6230719089508057</v>
      </c>
      <c r="AJ33" s="38">
        <v>0.6614428758621216</v>
      </c>
      <c r="AK33" s="38">
        <v>0.7863658666610718</v>
      </c>
      <c r="AL33" s="38">
        <v>0.6659514904022217</v>
      </c>
      <c r="AM33" s="38">
        <v>0.5337919592857361</v>
      </c>
      <c r="AN33" s="49">
        <v>0.6191688179969788</v>
      </c>
      <c r="AO33" s="49">
        <v>0.594242513179779</v>
      </c>
      <c r="AP33" s="49">
        <v>0.6180747747421265</v>
      </c>
      <c r="AQ33" s="49">
        <v>0.6061716079711914</v>
      </c>
      <c r="AR33" s="49">
        <v>0.5744889974594116</v>
      </c>
      <c r="AS33" s="49">
        <v>0.589436411857605</v>
      </c>
      <c r="AT33" s="49">
        <v>0.6074004769325256</v>
      </c>
      <c r="AU33" s="49">
        <v>0.6147438883781433</v>
      </c>
      <c r="AV33" s="49">
        <v>0.6058819890022278</v>
      </c>
      <c r="AW33" s="49">
        <v>0.630767822265625</v>
      </c>
      <c r="AX33" s="49">
        <v>0.6321049928665161</v>
      </c>
      <c r="AY33" s="49">
        <v>0.6101523041725159</v>
      </c>
      <c r="AZ33" s="49">
        <v>0.6092861890792847</v>
      </c>
      <c r="BA33" s="49">
        <v>0.5916140079498291</v>
      </c>
      <c r="BB33" s="49">
        <v>0.6399034857749939</v>
      </c>
      <c r="BC33" s="49">
        <v>0.5990414023399353</v>
      </c>
      <c r="BD33" s="49">
        <v>0.5722610950469971</v>
      </c>
      <c r="BE33" s="49">
        <v>0.5989279747009277</v>
      </c>
      <c r="BF33" s="49">
        <v>0.5994852781295776</v>
      </c>
      <c r="BG33" s="49">
        <v>0.6132742166519165</v>
      </c>
      <c r="BH33" s="49">
        <v>0.6147751808166504</v>
      </c>
      <c r="BI33" s="49">
        <v>0.6388911008834839</v>
      </c>
      <c r="BJ33" s="49">
        <v>0.6336135864257812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0.032231636345386505</v>
      </c>
      <c r="AL34" s="38">
        <v>0.05700359866023064</v>
      </c>
      <c r="AM34" s="38">
        <v>0.05925010144710541</v>
      </c>
      <c r="AN34" s="49">
        <v>0.04264260083436966</v>
      </c>
      <c r="AO34" s="49">
        <v>0.025290800258517265</v>
      </c>
      <c r="AP34" s="49">
        <v>0.0282771997153759</v>
      </c>
      <c r="AQ34" s="49">
        <v>0.031979601830244064</v>
      </c>
      <c r="AR34" s="49">
        <v>0.054432399570941925</v>
      </c>
      <c r="AS34" s="49">
        <v>0.039158400148153305</v>
      </c>
      <c r="AT34" s="49">
        <v>0.05603649839758873</v>
      </c>
      <c r="AU34" s="49">
        <v>0.04521090164780617</v>
      </c>
      <c r="AV34" s="49">
        <v>0.026187600567936897</v>
      </c>
      <c r="AW34" s="49">
        <v>0.03481400012969971</v>
      </c>
      <c r="AX34" s="49">
        <v>0.050343599170446396</v>
      </c>
      <c r="AY34" s="49">
        <v>0.04728269949555397</v>
      </c>
      <c r="AZ34" s="49">
        <v>0.03851410001516342</v>
      </c>
      <c r="BA34" s="49">
        <v>0.02368820086121559</v>
      </c>
      <c r="BB34" s="49">
        <v>0.035231899470090866</v>
      </c>
      <c r="BC34" s="49">
        <v>0.03753279894590378</v>
      </c>
      <c r="BD34" s="49">
        <v>0.036771900951862335</v>
      </c>
      <c r="BE34" s="49">
        <v>0.03613070026040077</v>
      </c>
      <c r="BF34" s="49">
        <v>0.05566110089421272</v>
      </c>
      <c r="BG34" s="49">
        <v>0.046431899070739746</v>
      </c>
      <c r="BH34" s="49">
        <v>0.026007400825619698</v>
      </c>
      <c r="BI34" s="49">
        <v>0.035450100898742676</v>
      </c>
      <c r="BJ34" s="49">
        <v>0.052048198878765106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0.5938000082969666</v>
      </c>
      <c r="AL37" s="38">
        <v>0.6481290459632874</v>
      </c>
      <c r="AM37" s="38">
        <v>0.632553219795227</v>
      </c>
      <c r="AN37" s="49">
        <v>0.619716227054596</v>
      </c>
      <c r="AO37" s="49">
        <v>0.6090207099914551</v>
      </c>
      <c r="AP37" s="49">
        <v>0.5937935709953308</v>
      </c>
      <c r="AQ37" s="49">
        <v>0.5996811985969543</v>
      </c>
      <c r="AR37" s="49">
        <v>0.5844916105270386</v>
      </c>
      <c r="AS37" s="49">
        <v>0.5787631273269653</v>
      </c>
      <c r="AT37" s="49">
        <v>0.5886213779449463</v>
      </c>
      <c r="AU37" s="49">
        <v>0.5812709927558899</v>
      </c>
      <c r="AV37" s="49">
        <v>0.5823566913604736</v>
      </c>
      <c r="AW37" s="49">
        <v>0.6306564807891846</v>
      </c>
      <c r="AX37" s="49">
        <v>0.6450585722923279</v>
      </c>
      <c r="AY37" s="49">
        <v>0.6541107296943665</v>
      </c>
      <c r="AZ37" s="49">
        <v>0.6441743969917297</v>
      </c>
      <c r="BA37" s="49">
        <v>0.6216282248497009</v>
      </c>
      <c r="BB37" s="49">
        <v>0.6211166977882385</v>
      </c>
      <c r="BC37" s="49">
        <v>0.5940735936164856</v>
      </c>
      <c r="BD37" s="49">
        <v>0.5824772715568542</v>
      </c>
      <c r="BE37" s="49">
        <v>0.5786743760108948</v>
      </c>
      <c r="BF37" s="49">
        <v>0.5879625082015991</v>
      </c>
      <c r="BG37" s="49">
        <v>0.578860878944397</v>
      </c>
      <c r="BH37" s="49">
        <v>0.5801252126693726</v>
      </c>
      <c r="BI37" s="49">
        <v>0.6063269972801208</v>
      </c>
      <c r="BJ37" s="49">
        <v>0.6514824032783508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0.027433333918452263</v>
      </c>
      <c r="AL38" s="38">
        <v>-0.06408295035362244</v>
      </c>
      <c r="AM38" s="38">
        <v>0.0915689542889595</v>
      </c>
      <c r="AN38" s="49">
        <v>0.062052398920059204</v>
      </c>
      <c r="AO38" s="49">
        <v>0.0015959900338202715</v>
      </c>
      <c r="AP38" s="49">
        <v>0.006063910201191902</v>
      </c>
      <c r="AQ38" s="49">
        <v>0.07016579806804657</v>
      </c>
      <c r="AR38" s="49">
        <v>0.020860599353909492</v>
      </c>
      <c r="AS38" s="49">
        <v>0.01771789975464344</v>
      </c>
      <c r="AT38" s="49">
        <v>0.03788600116968155</v>
      </c>
      <c r="AU38" s="49">
        <v>0.09187070280313492</v>
      </c>
      <c r="AV38" s="49">
        <v>0.14253050088882446</v>
      </c>
      <c r="AW38" s="49">
        <v>0.1931948959827423</v>
      </c>
      <c r="AX38" s="49">
        <v>0.056885600090026855</v>
      </c>
      <c r="AY38" s="49">
        <v>0.13085080683231354</v>
      </c>
      <c r="AZ38" s="49">
        <v>0.14281310141086578</v>
      </c>
      <c r="BA38" s="49">
        <v>0.04379979893565178</v>
      </c>
      <c r="BB38" s="49">
        <v>0.012861499562859535</v>
      </c>
      <c r="BC38" s="49">
        <v>0.027743099257349968</v>
      </c>
      <c r="BD38" s="49">
        <v>0.022374600172042847</v>
      </c>
      <c r="BE38" s="49">
        <v>0.03337680175900459</v>
      </c>
      <c r="BF38" s="49">
        <v>0.0635209009051323</v>
      </c>
      <c r="BG38" s="49">
        <v>0.041596800088882446</v>
      </c>
      <c r="BH38" s="49">
        <v>0.11504810303449631</v>
      </c>
      <c r="BI38" s="49">
        <v>0.1625259965658188</v>
      </c>
      <c r="BJ38" s="49">
        <v>0.13042330741882324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-4.500071207682292</v>
      </c>
      <c r="AL39" s="30">
        <f t="shared" si="3"/>
        <v>-16.046093356224798</v>
      </c>
      <c r="AM39" s="30">
        <f t="shared" si="3"/>
        <v>-31.987221010269657</v>
      </c>
      <c r="AN39" s="35">
        <f t="shared" si="3"/>
        <v>59.98979296003069</v>
      </c>
      <c r="AO39" s="35">
        <f t="shared" si="3"/>
        <v>39.90062590568296</v>
      </c>
      <c r="AP39" s="35">
        <f t="shared" si="3"/>
        <v>42.55765279134115</v>
      </c>
      <c r="AQ39" s="35">
        <f t="shared" si="3"/>
        <v>-40.28381839875252</v>
      </c>
      <c r="AR39" s="35">
        <f t="shared" si="3"/>
        <v>8.423614501953125</v>
      </c>
      <c r="AS39" s="35">
        <f t="shared" si="3"/>
        <v>69.34578188004033</v>
      </c>
      <c r="AT39" s="35">
        <f t="shared" si="3"/>
        <v>26.044907108429943</v>
      </c>
      <c r="AU39" s="35">
        <f t="shared" si="3"/>
        <v>1.2349446614583335</v>
      </c>
      <c r="AV39" s="35">
        <f t="shared" si="3"/>
        <v>-36.24220817319809</v>
      </c>
      <c r="AW39" s="35">
        <f t="shared" si="3"/>
        <v>-101.33743286132812</v>
      </c>
      <c r="AX39" s="35">
        <f t="shared" si="3"/>
        <v>25.501620384954638</v>
      </c>
      <c r="AY39" s="35">
        <f t="shared" si="3"/>
        <v>18.431632749495968</v>
      </c>
      <c r="AZ39" s="35">
        <f t="shared" si="3"/>
        <v>58.134144750134695</v>
      </c>
      <c r="BA39" s="35">
        <f t="shared" si="3"/>
        <v>13.679381339780747</v>
      </c>
      <c r="BB39" s="35">
        <f t="shared" si="3"/>
        <v>10.66296895345052</v>
      </c>
      <c r="BC39" s="35">
        <f t="shared" si="3"/>
        <v>-29.040675009450606</v>
      </c>
      <c r="BD39" s="35">
        <f t="shared" si="3"/>
        <v>12.215423583984375</v>
      </c>
      <c r="BE39" s="35">
        <f t="shared" si="3"/>
        <v>30.118634623865926</v>
      </c>
      <c r="BF39" s="35">
        <f t="shared" si="3"/>
        <v>-0.4605939311365927</v>
      </c>
      <c r="BG39" s="35">
        <f t="shared" si="3"/>
        <v>-23.507054646809898</v>
      </c>
      <c r="BH39" s="35">
        <f t="shared" si="3"/>
        <v>1.3916261734501008</v>
      </c>
      <c r="BI39" s="35">
        <f t="shared" si="3"/>
        <v>-51.17327372233073</v>
      </c>
      <c r="BJ39" s="35">
        <f t="shared" si="3"/>
        <v>31.989928214780743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0.6167333126068115</v>
      </c>
      <c r="AL40" s="38">
        <v>0.5680000185966492</v>
      </c>
      <c r="AM40" s="38">
        <v>0.6921349167823792</v>
      </c>
      <c r="AN40" s="49">
        <v>0.7417582273483276</v>
      </c>
      <c r="AO40" s="49">
        <v>0.6505175232887268</v>
      </c>
      <c r="AP40" s="49">
        <v>0.6424151062965393</v>
      </c>
      <c r="AQ40" s="49">
        <v>0.6295629739761353</v>
      </c>
      <c r="AR40" s="49">
        <v>0.6137760281562805</v>
      </c>
      <c r="AS40" s="49">
        <v>0.665826678276062</v>
      </c>
      <c r="AT40" s="49">
        <v>0.6525524258613586</v>
      </c>
      <c r="AU40" s="49">
        <v>0.6743764281272888</v>
      </c>
      <c r="AV40" s="49">
        <v>0.6886450052261353</v>
      </c>
      <c r="AW40" s="49">
        <v>0.7225142121315002</v>
      </c>
      <c r="AX40" s="49">
        <v>0.7274454832077026</v>
      </c>
      <c r="AY40" s="49">
        <v>0.8033931851387024</v>
      </c>
      <c r="AZ40" s="49">
        <v>0.8451215028762817</v>
      </c>
      <c r="BA40" s="49">
        <v>0.6791073083877563</v>
      </c>
      <c r="BB40" s="49">
        <v>0.6446413993835449</v>
      </c>
      <c r="BC40" s="49">
        <v>0.5927760004997253</v>
      </c>
      <c r="BD40" s="49">
        <v>0.6170670986175537</v>
      </c>
      <c r="BE40" s="49">
        <v>0.6421700119972229</v>
      </c>
      <c r="BF40" s="49">
        <v>0.6510227918624878</v>
      </c>
      <c r="BG40" s="49">
        <v>0.5969505906105042</v>
      </c>
      <c r="BH40" s="49">
        <v>0.6965649724006653</v>
      </c>
      <c r="BI40" s="49">
        <v>0.717679500579834</v>
      </c>
      <c r="BJ40" s="49">
        <v>0.8138957023620605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0.0805177092552185</v>
      </c>
      <c r="D41" s="48">
        <v>0.06016675755381584</v>
      </c>
      <c r="E41" s="38">
        <v>0.05171067267656326</v>
      </c>
      <c r="F41" s="38">
        <v>0.047715190798044205</v>
      </c>
      <c r="G41" s="38">
        <v>0.044543951749801636</v>
      </c>
      <c r="H41" s="38">
        <v>0.048473309725522995</v>
      </c>
      <c r="I41" s="38">
        <v>0.048456527292728424</v>
      </c>
      <c r="J41" s="38">
        <v>0.046098776161670685</v>
      </c>
      <c r="K41" s="38">
        <v>0.04104253649711609</v>
      </c>
      <c r="L41" s="38">
        <v>0.03694694861769676</v>
      </c>
      <c r="M41" s="38">
        <v>0.07010851055383682</v>
      </c>
      <c r="N41" s="38">
        <v>0.05892669036984444</v>
      </c>
      <c r="O41" s="38">
        <v>0.04909677430987358</v>
      </c>
      <c r="P41" s="38">
        <v>0.045518141239881516</v>
      </c>
      <c r="Q41" s="38">
        <v>0.03900016099214554</v>
      </c>
      <c r="R41" s="38">
        <v>0.03724399954080582</v>
      </c>
      <c r="S41" s="38">
        <v>0.028608806431293488</v>
      </c>
      <c r="T41" s="38">
        <v>0.0333072654902935</v>
      </c>
      <c r="U41" s="38">
        <v>0.03185613080859184</v>
      </c>
      <c r="V41" s="38">
        <v>0.033048421144485474</v>
      </c>
      <c r="W41" s="38">
        <v>0.033694665879011154</v>
      </c>
      <c r="X41" s="38">
        <v>0.045920420438051224</v>
      </c>
      <c r="Y41" s="38">
        <v>0.03581516817212105</v>
      </c>
      <c r="Z41" s="38">
        <v>0.043732065707445145</v>
      </c>
      <c r="AA41" s="38">
        <v>0.040643904358148575</v>
      </c>
      <c r="AB41" s="38">
        <v>0.04500000178813934</v>
      </c>
      <c r="AC41" s="38">
        <v>0.04174629971385002</v>
      </c>
      <c r="AD41" s="38">
        <v>0.025578400120139122</v>
      </c>
      <c r="AE41" s="38">
        <v>0.01413039956241846</v>
      </c>
      <c r="AF41" s="38">
        <v>0.028540000319480896</v>
      </c>
      <c r="AG41" s="38">
        <v>0.025269800797104836</v>
      </c>
      <c r="AH41" s="38">
        <v>0.03945609927177429</v>
      </c>
      <c r="AI41" s="38">
        <v>0.03439680114388466</v>
      </c>
      <c r="AJ41" s="38">
        <v>0.031752098351716995</v>
      </c>
      <c r="AK41" s="38">
        <v>0.0351996012032032</v>
      </c>
      <c r="AL41" s="38">
        <v>0.03380048647522926</v>
      </c>
      <c r="AM41" s="38">
        <v>0.048534274101257324</v>
      </c>
      <c r="AN41" s="49">
        <v>0.04389579966664314</v>
      </c>
      <c r="AO41" s="49">
        <v>0.04213130101561546</v>
      </c>
      <c r="AP41" s="49">
        <v>0.03342920169234276</v>
      </c>
      <c r="AQ41" s="49">
        <v>0.02958960086107254</v>
      </c>
      <c r="AR41" s="49">
        <v>0.028817400336265564</v>
      </c>
      <c r="AS41" s="49">
        <v>0.02792450040578842</v>
      </c>
      <c r="AT41" s="49">
        <v>0.028028499335050583</v>
      </c>
      <c r="AU41" s="49">
        <v>0.031004199758172035</v>
      </c>
      <c r="AV41" s="49">
        <v>0.031817201524972916</v>
      </c>
      <c r="AW41" s="49">
        <v>0.03557769954204559</v>
      </c>
      <c r="AX41" s="49">
        <v>0.049618199467659</v>
      </c>
      <c r="AY41" s="49">
        <v>0.05658850073814392</v>
      </c>
      <c r="AZ41" s="49">
        <v>0.042438801378011703</v>
      </c>
      <c r="BA41" s="49">
        <v>0.04118699952960014</v>
      </c>
      <c r="BB41" s="49">
        <v>0.03418460115790367</v>
      </c>
      <c r="BC41" s="49">
        <v>0.033210501074790955</v>
      </c>
      <c r="BD41" s="49">
        <v>0.03037779964506626</v>
      </c>
      <c r="BE41" s="49">
        <v>0.03131840005517006</v>
      </c>
      <c r="BF41" s="49">
        <v>0.032085999846458435</v>
      </c>
      <c r="BG41" s="49">
        <v>0.03329069912433624</v>
      </c>
      <c r="BH41" s="49">
        <v>0.0301744993776083</v>
      </c>
      <c r="BI41" s="49">
        <v>0.03605619817972183</v>
      </c>
      <c r="BJ41" s="49">
        <v>0.048916999250650406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0.2540000081062317</v>
      </c>
      <c r="D42" s="48">
        <v>0.289000004529953</v>
      </c>
      <c r="E42" s="38">
        <v>0.36399999260902405</v>
      </c>
      <c r="F42" s="38">
        <v>0.29600000381469727</v>
      </c>
      <c r="G42" s="38">
        <v>0.2460000067949295</v>
      </c>
      <c r="H42" s="38">
        <v>0.27300000190734863</v>
      </c>
      <c r="I42" s="38">
        <v>0.36399999260902405</v>
      </c>
      <c r="J42" s="38">
        <v>0.257999986410141</v>
      </c>
      <c r="K42" s="38">
        <v>0.42399999499320984</v>
      </c>
      <c r="L42" s="38">
        <v>0.3630000054836273</v>
      </c>
      <c r="M42" s="38">
        <v>0.3799999952316284</v>
      </c>
      <c r="N42" s="38">
        <v>0.3240000009536743</v>
      </c>
      <c r="O42" s="38">
        <v>0.36132869124412537</v>
      </c>
      <c r="P42" s="38">
        <v>0.3203882873058319</v>
      </c>
      <c r="Q42" s="38">
        <v>0.3181436061859131</v>
      </c>
      <c r="R42" s="38">
        <v>0.4110200107097626</v>
      </c>
      <c r="S42" s="38">
        <v>0.3269999921321869</v>
      </c>
      <c r="T42" s="38">
        <v>0.2941817045211792</v>
      </c>
      <c r="U42" s="38">
        <v>0.3449999988079071</v>
      </c>
      <c r="V42" s="38">
        <v>0.3199999928474426</v>
      </c>
      <c r="W42" s="38">
        <v>0.33399999141693115</v>
      </c>
      <c r="X42" s="38">
        <v>0.3149999976158142</v>
      </c>
      <c r="Y42" s="38">
        <v>0.3269999921321869</v>
      </c>
      <c r="Z42" s="38">
        <v>0.27399998903274536</v>
      </c>
      <c r="AA42" s="38">
        <v>0.31200000643730164</v>
      </c>
      <c r="AB42" s="38">
        <v>0.29499998688697815</v>
      </c>
      <c r="AC42" s="38">
        <v>0.2631799876689911</v>
      </c>
      <c r="AD42" s="38">
        <v>0.2740862965583801</v>
      </c>
      <c r="AE42" s="38">
        <v>0.20551900565624237</v>
      </c>
      <c r="AF42" s="38">
        <v>0.2886483073234558</v>
      </c>
      <c r="AG42" s="38">
        <v>0.24504819512367249</v>
      </c>
      <c r="AH42" s="38">
        <v>0.3902750015258789</v>
      </c>
      <c r="AI42" s="38">
        <v>0.24468930065631866</v>
      </c>
      <c r="AJ42" s="38">
        <v>0.23542580008506775</v>
      </c>
      <c r="AK42" s="38">
        <v>0.3172714114189148</v>
      </c>
      <c r="AL42" s="38">
        <v>0.2095498889684677</v>
      </c>
      <c r="AM42" s="38">
        <v>0.2637547552585602</v>
      </c>
      <c r="AN42" s="49">
        <v>0.2651832103729248</v>
      </c>
      <c r="AO42" s="49">
        <v>0.30424919724464417</v>
      </c>
      <c r="AP42" s="49">
        <v>0.3123317062854767</v>
      </c>
      <c r="AQ42" s="49">
        <v>0.30573350191116333</v>
      </c>
      <c r="AR42" s="49">
        <v>0.2816655933856964</v>
      </c>
      <c r="AS42" s="49">
        <v>0.3128446042537689</v>
      </c>
      <c r="AT42" s="49">
        <v>0.2993198037147522</v>
      </c>
      <c r="AU42" s="49">
        <v>0.33049631118774414</v>
      </c>
      <c r="AV42" s="49">
        <v>0.31635919213294983</v>
      </c>
      <c r="AW42" s="49">
        <v>0.345684289932251</v>
      </c>
      <c r="AX42" s="49">
        <v>0.28885889053344727</v>
      </c>
      <c r="AY42" s="49">
        <v>0.29830190539360046</v>
      </c>
      <c r="AZ42" s="49">
        <v>0.3166632056236267</v>
      </c>
      <c r="BA42" s="49">
        <v>0.3212220072746277</v>
      </c>
      <c r="BB42" s="49">
        <v>0.31328120827674866</v>
      </c>
      <c r="BC42" s="49">
        <v>0.304717093706131</v>
      </c>
      <c r="BD42" s="49">
        <v>0.2977379858493805</v>
      </c>
      <c r="BE42" s="49">
        <v>0.3189885914325714</v>
      </c>
      <c r="BF42" s="49">
        <v>0.3091995120048523</v>
      </c>
      <c r="BG42" s="49">
        <v>0.32897600531578064</v>
      </c>
      <c r="BH42" s="49">
        <v>0.3139165937900543</v>
      </c>
      <c r="BI42" s="49">
        <v>0.32491859793663025</v>
      </c>
      <c r="BJ42" s="49">
        <v>0.2894792854785919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0.16442950069904327</v>
      </c>
      <c r="D43" s="48">
        <v>0.21623170375823975</v>
      </c>
      <c r="E43" s="38">
        <v>0.131523996591568</v>
      </c>
      <c r="F43" s="38">
        <v>0.1441594958305359</v>
      </c>
      <c r="G43" s="38">
        <v>0.07562810182571411</v>
      </c>
      <c r="H43" s="38">
        <v>0.02550799958407879</v>
      </c>
      <c r="I43" s="38">
        <v>-0.0014512799680233002</v>
      </c>
      <c r="J43" s="38">
        <v>0.011939999647438526</v>
      </c>
      <c r="K43" s="38">
        <v>0.02772030048072338</v>
      </c>
      <c r="L43" s="38">
        <v>0.12434609979391098</v>
      </c>
      <c r="M43" s="38">
        <v>0.11745969951152802</v>
      </c>
      <c r="N43" s="38">
        <v>0.2631193995475769</v>
      </c>
      <c r="O43" s="38">
        <v>0.2264706939458847</v>
      </c>
      <c r="P43" s="38">
        <v>0.2101885974407196</v>
      </c>
      <c r="Q43" s="38">
        <v>0.14182250201702118</v>
      </c>
      <c r="R43" s="38">
        <v>0.1940000057220459</v>
      </c>
      <c r="S43" s="38">
        <v>0.0852150022983551</v>
      </c>
      <c r="T43" s="38">
        <v>0.03878920152783394</v>
      </c>
      <c r="U43" s="38">
        <v>0.0065847598016262054</v>
      </c>
      <c r="V43" s="38">
        <v>0.029999999329447746</v>
      </c>
      <c r="W43" s="38">
        <v>0.07400000095367432</v>
      </c>
      <c r="X43" s="38">
        <v>0.11100000143051147</v>
      </c>
      <c r="Y43" s="38">
        <v>0.11900000274181366</v>
      </c>
      <c r="Z43" s="38">
        <v>0.14900000393390656</v>
      </c>
      <c r="AA43" s="38">
        <v>0.1860000044107437</v>
      </c>
      <c r="AB43" s="38">
        <v>0.2031339854001999</v>
      </c>
      <c r="AC43" s="38">
        <v>0.1295962929725647</v>
      </c>
      <c r="AD43" s="38">
        <v>0.11110810190439224</v>
      </c>
      <c r="AE43" s="38">
        <v>0.06026960164308548</v>
      </c>
      <c r="AF43" s="38">
        <v>0.039622899144887924</v>
      </c>
      <c r="AG43" s="38">
        <v>0.01665389910340309</v>
      </c>
      <c r="AH43" s="38">
        <v>0.035763099789619446</v>
      </c>
      <c r="AI43" s="38">
        <v>0.040546201169490814</v>
      </c>
      <c r="AJ43" s="38">
        <v>0.07891610264778137</v>
      </c>
      <c r="AK43" s="38">
        <v>0.11025740206241608</v>
      </c>
      <c r="AL43" s="38">
        <v>0.1403951346874237</v>
      </c>
      <c r="AM43" s="38">
        <v>0.15671269595623016</v>
      </c>
      <c r="AN43" s="49">
        <v>0.18759089708328247</v>
      </c>
      <c r="AO43" s="49">
        <v>0.15412989258766174</v>
      </c>
      <c r="AP43" s="49">
        <v>0.1381296068429947</v>
      </c>
      <c r="AQ43" s="49">
        <v>0.08253069967031479</v>
      </c>
      <c r="AR43" s="49">
        <v>0.046847399324178696</v>
      </c>
      <c r="AS43" s="49">
        <v>0.02220419980585575</v>
      </c>
      <c r="AT43" s="49">
        <v>0.03063949942588806</v>
      </c>
      <c r="AU43" s="49">
        <v>0.04712219908833504</v>
      </c>
      <c r="AV43" s="49">
        <v>0.10497570037841797</v>
      </c>
      <c r="AW43" s="49">
        <v>0.11413949728012085</v>
      </c>
      <c r="AX43" s="49">
        <v>0.19660210609436035</v>
      </c>
      <c r="AY43" s="49">
        <v>0.19472770392894745</v>
      </c>
      <c r="AZ43" s="49">
        <v>0.20003460347652435</v>
      </c>
      <c r="BA43" s="49">
        <v>0.15200580656528473</v>
      </c>
      <c r="BB43" s="49">
        <v>0.13387200236320496</v>
      </c>
      <c r="BC43" s="49">
        <v>0.09484650194644928</v>
      </c>
      <c r="BD43" s="49">
        <v>0.04934040084481239</v>
      </c>
      <c r="BE43" s="49">
        <v>0.009723530150949955</v>
      </c>
      <c r="BF43" s="49">
        <v>0.032151199877262115</v>
      </c>
      <c r="BG43" s="49">
        <v>0.04295089840888977</v>
      </c>
      <c r="BH43" s="49">
        <v>0.10422790050506592</v>
      </c>
      <c r="BI43" s="49">
        <v>0.12902869284152985</v>
      </c>
      <c r="BJ43" s="49">
        <v>0.21852269768714905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0.1478135585784912</v>
      </c>
      <c r="AL44" s="38">
        <v>0.18425439298152924</v>
      </c>
      <c r="AM44" s="38">
        <v>0.22313320636749268</v>
      </c>
      <c r="AN44" s="49">
        <v>0.24508829414844513</v>
      </c>
      <c r="AO44" s="49">
        <v>0.15000709891319275</v>
      </c>
      <c r="AP44" s="49">
        <v>0.15852470695972443</v>
      </c>
      <c r="AQ44" s="49">
        <v>0.21170920133590698</v>
      </c>
      <c r="AR44" s="49">
        <v>0.25644558668136597</v>
      </c>
      <c r="AS44" s="49">
        <v>0.30285340547561646</v>
      </c>
      <c r="AT44" s="49">
        <v>0.29456469416618347</v>
      </c>
      <c r="AU44" s="49">
        <v>0.26575368642807007</v>
      </c>
      <c r="AV44" s="49">
        <v>0.23549290001392365</v>
      </c>
      <c r="AW44" s="49">
        <v>0.22711269557476044</v>
      </c>
      <c r="AX44" s="49">
        <v>0.19236630201339722</v>
      </c>
      <c r="AY44" s="49">
        <v>0.25377508997917175</v>
      </c>
      <c r="AZ44" s="49">
        <v>0.28598490357398987</v>
      </c>
      <c r="BA44" s="49">
        <v>0.16469259560108185</v>
      </c>
      <c r="BB44" s="49">
        <v>0.16330359876155853</v>
      </c>
      <c r="BC44" s="49">
        <v>0.16000190377235413</v>
      </c>
      <c r="BD44" s="49">
        <v>0.23961089551448822</v>
      </c>
      <c r="BE44" s="49">
        <v>0.282139390707016</v>
      </c>
      <c r="BF44" s="49">
        <v>0.27758610248565674</v>
      </c>
      <c r="BG44" s="49">
        <v>0.19173310697078705</v>
      </c>
      <c r="BH44" s="49">
        <v>0.2482459992170334</v>
      </c>
      <c r="BI44" s="49">
        <v>0.22767609357833862</v>
      </c>
      <c r="BJ44" s="49">
        <v>0.25697681307792664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133.95899963378906</v>
      </c>
      <c r="AL47" s="28">
        <v>137.87814331054688</v>
      </c>
      <c r="AM47" s="28">
        <v>138.6127471923828</v>
      </c>
      <c r="AN47" s="55">
        <v>129.27049255371094</v>
      </c>
      <c r="AO47" s="55">
        <v>121.44239807128906</v>
      </c>
      <c r="AP47" s="55">
        <v>120.43560028076172</v>
      </c>
      <c r="AQ47" s="55">
        <v>125.79850006103516</v>
      </c>
      <c r="AR47" s="55">
        <v>132.0207061767578</v>
      </c>
      <c r="AS47" s="55">
        <v>137.85560607910156</v>
      </c>
      <c r="AT47" s="55">
        <v>140.9102020263672</v>
      </c>
      <c r="AU47" s="55">
        <v>142.03759765625</v>
      </c>
      <c r="AV47" s="55">
        <v>138.32449340820312</v>
      </c>
      <c r="AW47" s="55">
        <v>140.98399353027344</v>
      </c>
      <c r="AX47" s="55">
        <v>143.91639709472656</v>
      </c>
      <c r="AY47" s="55">
        <v>135.11790466308594</v>
      </c>
      <c r="AZ47" s="55">
        <v>126.61499786376953</v>
      </c>
      <c r="BA47" s="55">
        <v>119.23539733886719</v>
      </c>
      <c r="BB47" s="55">
        <v>116.77239990234375</v>
      </c>
      <c r="BC47" s="55">
        <v>123.28019714355469</v>
      </c>
      <c r="BD47" s="55">
        <v>129.6988067626953</v>
      </c>
      <c r="BE47" s="55">
        <v>135.90570068359375</v>
      </c>
      <c r="BF47" s="55">
        <v>140.32650756835938</v>
      </c>
      <c r="BG47" s="55">
        <v>140.91709899902344</v>
      </c>
      <c r="BH47" s="55">
        <v>136.9501953125</v>
      </c>
      <c r="BI47" s="55">
        <v>139.2227020263672</v>
      </c>
      <c r="BJ47" s="55">
        <v>141.06829833984375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133.95899963378906</v>
      </c>
      <c r="AM48" s="34">
        <f t="shared" si="5"/>
        <v>137.87814331054688</v>
      </c>
      <c r="AN48" s="36">
        <f t="shared" si="5"/>
        <v>138.6127471923828</v>
      </c>
      <c r="AO48" s="36">
        <f t="shared" si="5"/>
        <v>129.27049255371094</v>
      </c>
      <c r="AP48" s="36">
        <f t="shared" si="5"/>
        <v>121.44239807128906</v>
      </c>
      <c r="AQ48" s="36">
        <f t="shared" si="5"/>
        <v>120.43560028076172</v>
      </c>
      <c r="AR48" s="36">
        <f t="shared" si="5"/>
        <v>125.79850006103516</v>
      </c>
      <c r="AS48" s="36">
        <f t="shared" si="5"/>
        <v>132.0207061767578</v>
      </c>
      <c r="AT48" s="36">
        <f t="shared" si="5"/>
        <v>137.85560607910156</v>
      </c>
      <c r="AU48" s="36">
        <f t="shared" si="5"/>
        <v>140.9102020263672</v>
      </c>
      <c r="AV48" s="36">
        <f t="shared" si="5"/>
        <v>142.03759765625</v>
      </c>
      <c r="AW48" s="36">
        <f t="shared" si="5"/>
        <v>138.32449340820312</v>
      </c>
      <c r="AX48" s="36">
        <f t="shared" si="5"/>
        <v>140.98399353027344</v>
      </c>
      <c r="AY48" s="36">
        <f t="shared" si="5"/>
        <v>143.91639709472656</v>
      </c>
      <c r="AZ48" s="36">
        <f t="shared" si="5"/>
        <v>135.11790466308594</v>
      </c>
      <c r="BA48" s="36">
        <f t="shared" si="5"/>
        <v>126.61499786376953</v>
      </c>
      <c r="BB48" s="36">
        <f t="shared" si="5"/>
        <v>119.23539733886719</v>
      </c>
      <c r="BC48" s="36">
        <f t="shared" si="5"/>
        <v>116.77239990234375</v>
      </c>
      <c r="BD48" s="36">
        <f t="shared" si="5"/>
        <v>123.28019714355469</v>
      </c>
      <c r="BE48" s="36">
        <f t="shared" si="5"/>
        <v>129.6988067626953</v>
      </c>
      <c r="BF48" s="36">
        <f t="shared" si="5"/>
        <v>135.90570068359375</v>
      </c>
      <c r="BG48" s="36">
        <f t="shared" si="5"/>
        <v>140.32650756835938</v>
      </c>
      <c r="BH48" s="36">
        <f t="shared" si="5"/>
        <v>140.91709899902344</v>
      </c>
      <c r="BI48" s="36">
        <f t="shared" si="5"/>
        <v>136.9501953125</v>
      </c>
      <c r="BJ48" s="36">
        <f t="shared" si="5"/>
        <v>139.2227020263672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42.624000549316406</v>
      </c>
      <c r="AL49" s="28">
        <v>43.121429443359375</v>
      </c>
      <c r="AM49" s="28">
        <v>44.113033294677734</v>
      </c>
      <c r="AN49" s="55">
        <v>42.433319091796875</v>
      </c>
      <c r="AO49" s="55">
        <v>41.1963996887207</v>
      </c>
      <c r="AP49" s="55">
        <v>39.91967010498047</v>
      </c>
      <c r="AQ49" s="55">
        <v>41.1684684753418</v>
      </c>
      <c r="AR49" s="55">
        <v>40.9157600402832</v>
      </c>
      <c r="AS49" s="55">
        <v>38.76604080200195</v>
      </c>
      <c r="AT49" s="55">
        <v>37.958648681640625</v>
      </c>
      <c r="AU49" s="55">
        <v>37.921600341796875</v>
      </c>
      <c r="AV49" s="55">
        <v>39.045108795166016</v>
      </c>
      <c r="AW49" s="55">
        <v>42.08523178100586</v>
      </c>
      <c r="AX49" s="55">
        <v>41.294681549072266</v>
      </c>
      <c r="AY49" s="55">
        <v>40.72330093383789</v>
      </c>
      <c r="AZ49" s="55">
        <v>39.037410736083984</v>
      </c>
      <c r="BA49" s="55">
        <v>38.61334991455078</v>
      </c>
      <c r="BB49" s="55">
        <v>38.293460845947266</v>
      </c>
      <c r="BC49" s="55">
        <v>39.193721771240234</v>
      </c>
      <c r="BD49" s="55">
        <v>38.8272590637207</v>
      </c>
      <c r="BE49" s="55">
        <v>37.89358139038086</v>
      </c>
      <c r="BF49" s="55">
        <v>37.907859802246094</v>
      </c>
      <c r="BG49" s="55">
        <v>38.61307144165039</v>
      </c>
      <c r="BH49" s="55">
        <v>38.56993103027344</v>
      </c>
      <c r="BI49" s="55">
        <v>40.10512924194336</v>
      </c>
      <c r="BJ49" s="55">
        <v>39.113441467285156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42.624000549316406</v>
      </c>
      <c r="AM50" s="34">
        <f t="shared" si="7"/>
        <v>43.121429443359375</v>
      </c>
      <c r="AN50" s="36">
        <f t="shared" si="7"/>
        <v>44.113033294677734</v>
      </c>
      <c r="AO50" s="36">
        <f t="shared" si="7"/>
        <v>42.433319091796875</v>
      </c>
      <c r="AP50" s="36">
        <f t="shared" si="7"/>
        <v>41.1963996887207</v>
      </c>
      <c r="AQ50" s="36">
        <f t="shared" si="7"/>
        <v>39.91967010498047</v>
      </c>
      <c r="AR50" s="36">
        <f t="shared" si="7"/>
        <v>41.1684684753418</v>
      </c>
      <c r="AS50" s="36">
        <f t="shared" si="7"/>
        <v>40.9157600402832</v>
      </c>
      <c r="AT50" s="36">
        <f t="shared" si="7"/>
        <v>38.76604080200195</v>
      </c>
      <c r="AU50" s="36">
        <f t="shared" si="7"/>
        <v>37.958648681640625</v>
      </c>
      <c r="AV50" s="36">
        <f t="shared" si="7"/>
        <v>37.921600341796875</v>
      </c>
      <c r="AW50" s="36">
        <f t="shared" si="7"/>
        <v>39.045108795166016</v>
      </c>
      <c r="AX50" s="36">
        <f t="shared" si="7"/>
        <v>42.08523178100586</v>
      </c>
      <c r="AY50" s="36">
        <f t="shared" si="7"/>
        <v>41.294681549072266</v>
      </c>
      <c r="AZ50" s="36">
        <f t="shared" si="7"/>
        <v>40.72330093383789</v>
      </c>
      <c r="BA50" s="36">
        <f t="shared" si="7"/>
        <v>39.037410736083984</v>
      </c>
      <c r="BB50" s="36">
        <f t="shared" si="7"/>
        <v>38.61334991455078</v>
      </c>
      <c r="BC50" s="36">
        <f t="shared" si="7"/>
        <v>38.293460845947266</v>
      </c>
      <c r="BD50" s="36">
        <f t="shared" si="7"/>
        <v>39.193721771240234</v>
      </c>
      <c r="BE50" s="36">
        <f t="shared" si="7"/>
        <v>38.8272590637207</v>
      </c>
      <c r="BF50" s="36">
        <f t="shared" si="7"/>
        <v>37.89358139038086</v>
      </c>
      <c r="BG50" s="36">
        <f t="shared" si="7"/>
        <v>37.907859802246094</v>
      </c>
      <c r="BH50" s="36">
        <f t="shared" si="7"/>
        <v>38.61307144165039</v>
      </c>
      <c r="BI50" s="36">
        <f t="shared" si="7"/>
        <v>38.56993103027344</v>
      </c>
      <c r="BJ50" s="36">
        <f t="shared" si="7"/>
        <v>40.10512924194336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28.74078941345215</v>
      </c>
      <c r="AL53" s="38">
        <v>29.440900802612305</v>
      </c>
      <c r="AM53" s="38">
        <v>29.53087043762207</v>
      </c>
      <c r="AN53" s="49">
        <v>30.14805030822754</v>
      </c>
      <c r="AO53" s="49">
        <v>28.49614906311035</v>
      </c>
      <c r="AP53" s="49">
        <v>27.738710403442383</v>
      </c>
      <c r="AQ53" s="49">
        <v>29.04599952697754</v>
      </c>
      <c r="AR53" s="49">
        <v>28.788110733032227</v>
      </c>
      <c r="AS53" s="49">
        <v>27.719100952148438</v>
      </c>
      <c r="AT53" s="49">
        <v>26.073209762573242</v>
      </c>
      <c r="AU53" s="49">
        <v>26.210729598999023</v>
      </c>
      <c r="AV53" s="49">
        <v>26.92991065979004</v>
      </c>
      <c r="AW53" s="49">
        <v>28.312679290771484</v>
      </c>
      <c r="AX53" s="49">
        <v>27.289230346679688</v>
      </c>
      <c r="AY53" s="49">
        <v>28.07893943786621</v>
      </c>
      <c r="AZ53" s="49">
        <v>29.925289154052734</v>
      </c>
      <c r="BA53" s="49">
        <v>29.099559783935547</v>
      </c>
      <c r="BB53" s="49">
        <v>28.657840728759766</v>
      </c>
      <c r="BC53" s="49">
        <v>28.64345932006836</v>
      </c>
      <c r="BD53" s="49">
        <v>28.352460861206055</v>
      </c>
      <c r="BE53" s="49">
        <v>27.055049896240234</v>
      </c>
      <c r="BF53" s="49">
        <v>25.688880920410156</v>
      </c>
      <c r="BG53" s="49">
        <v>24.74686050415039</v>
      </c>
      <c r="BH53" s="49">
        <v>26.29252052307129</v>
      </c>
      <c r="BI53" s="49">
        <v>27.586410522460938</v>
      </c>
      <c r="BJ53" s="49">
        <v>27.348779678344727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18.515899658203125</v>
      </c>
      <c r="AL54" s="38">
        <v>18.606060028076172</v>
      </c>
      <c r="AM54" s="38">
        <v>18.48863983154297</v>
      </c>
      <c r="AN54" s="49">
        <v>18.345659255981445</v>
      </c>
      <c r="AO54" s="49">
        <v>18.226299285888672</v>
      </c>
      <c r="AP54" s="49">
        <v>18.01243019104004</v>
      </c>
      <c r="AQ54" s="49">
        <v>17.92613983154297</v>
      </c>
      <c r="AR54" s="49">
        <v>18.187829971313477</v>
      </c>
      <c r="AS54" s="49">
        <v>18.08064079284668</v>
      </c>
      <c r="AT54" s="49">
        <v>18.080810546875</v>
      </c>
      <c r="AU54" s="49">
        <v>17.988689422607422</v>
      </c>
      <c r="AV54" s="49">
        <v>18.240779876708984</v>
      </c>
      <c r="AW54" s="49">
        <v>18.31529998779297</v>
      </c>
      <c r="AX54" s="49">
        <v>18.451709747314453</v>
      </c>
      <c r="AY54" s="49">
        <v>18.374990463256836</v>
      </c>
      <c r="AZ54" s="49">
        <v>18.236000061035156</v>
      </c>
      <c r="BA54" s="49">
        <v>18.130800247192383</v>
      </c>
      <c r="BB54" s="49">
        <v>17.92613983154297</v>
      </c>
      <c r="BC54" s="49">
        <v>18.149219512939453</v>
      </c>
      <c r="BD54" s="49">
        <v>18.28731918334961</v>
      </c>
      <c r="BE54" s="49">
        <v>18.119670867919922</v>
      </c>
      <c r="BF54" s="49">
        <v>18.11573028564453</v>
      </c>
      <c r="BG54" s="49">
        <v>18.0699405670166</v>
      </c>
      <c r="BH54" s="49">
        <v>18.41345977783203</v>
      </c>
      <c r="BI54" s="49">
        <v>18.619789123535156</v>
      </c>
      <c r="BJ54" s="49">
        <v>18.924129486083984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0.26000118255615234</v>
      </c>
      <c r="AL57" s="62">
        <v>0.26021167635917664</v>
      </c>
      <c r="AM57" s="62">
        <v>0.2558668255805969</v>
      </c>
      <c r="AN57" s="63">
        <v>0.26036280393600464</v>
      </c>
      <c r="AO57" s="63">
        <v>0.25636789202690125</v>
      </c>
      <c r="AP57" s="63">
        <v>0.251977801322937</v>
      </c>
      <c r="AQ57" s="63">
        <v>0.2526170015335083</v>
      </c>
      <c r="AR57" s="63">
        <v>0.2532910108566284</v>
      </c>
      <c r="AS57" s="63">
        <v>0.2509489953517914</v>
      </c>
      <c r="AT57" s="63">
        <v>0.2510227859020233</v>
      </c>
      <c r="AU57" s="63">
        <v>0.25327780842781067</v>
      </c>
      <c r="AV57" s="63">
        <v>0.2589966058731079</v>
      </c>
      <c r="AW57" s="63">
        <v>0.2606666088104248</v>
      </c>
      <c r="AX57" s="63">
        <v>0.262356698513031</v>
      </c>
      <c r="AY57" s="63">
        <v>0.25196409225463867</v>
      </c>
      <c r="AZ57" s="63">
        <v>0.25641220808029175</v>
      </c>
      <c r="BA57" s="63">
        <v>0.25765910744667053</v>
      </c>
      <c r="BB57" s="63">
        <v>0.2528640925884247</v>
      </c>
      <c r="BC57" s="63">
        <v>0.2530531883239746</v>
      </c>
      <c r="BD57" s="63">
        <v>0.2535206079483032</v>
      </c>
      <c r="BE57" s="63">
        <v>0.25181880593299866</v>
      </c>
      <c r="BF57" s="63">
        <v>0.25262510776519775</v>
      </c>
      <c r="BG57" s="63">
        <v>0.2564122974872589</v>
      </c>
      <c r="BH57" s="63">
        <v>0.26407989859580994</v>
      </c>
      <c r="BI57" s="63">
        <v>0.26335209608078003</v>
      </c>
      <c r="BJ57" s="63">
        <v>0.26330170035362244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64.66999816894531</v>
      </c>
      <c r="AL6" s="28">
        <v>65.37200164794922</v>
      </c>
      <c r="AM6" s="28">
        <v>63.19997024536133</v>
      </c>
      <c r="AN6" s="55">
        <v>55.81565856933594</v>
      </c>
      <c r="AO6" s="55">
        <v>50.07379913330078</v>
      </c>
      <c r="AP6" s="55">
        <v>47.63800811767578</v>
      </c>
      <c r="AQ6" s="55">
        <v>50.981788635253906</v>
      </c>
      <c r="AR6" s="55">
        <v>57.440589904785156</v>
      </c>
      <c r="AS6" s="55">
        <v>61.917301177978516</v>
      </c>
      <c r="AT6" s="55">
        <v>66.0459976196289</v>
      </c>
      <c r="AU6" s="55">
        <v>67.052978515625</v>
      </c>
      <c r="AV6" s="55">
        <v>66.28356170654297</v>
      </c>
      <c r="AW6" s="55">
        <v>66.96408081054688</v>
      </c>
      <c r="AX6" s="55">
        <v>65.8173599243164</v>
      </c>
      <c r="AY6" s="55">
        <v>58.86975860595703</v>
      </c>
      <c r="AZ6" s="55">
        <v>51.89524841308594</v>
      </c>
      <c r="BA6" s="55">
        <v>46.625160217285156</v>
      </c>
      <c r="BB6" s="55">
        <v>44.053279876708984</v>
      </c>
      <c r="BC6" s="55">
        <v>47.749149322509766</v>
      </c>
      <c r="BD6" s="55">
        <v>53.59756851196289</v>
      </c>
      <c r="BE6" s="55">
        <v>58.94034957885742</v>
      </c>
      <c r="BF6" s="55">
        <v>63.3814582824707</v>
      </c>
      <c r="BG6" s="55">
        <v>64.60478210449219</v>
      </c>
      <c r="BH6" s="55">
        <v>63.74335861206055</v>
      </c>
      <c r="BI6" s="55">
        <v>64.55857849121094</v>
      </c>
      <c r="BJ6" s="55">
        <v>63.21134948730469</v>
      </c>
      <c r="BK6" s="56"/>
    </row>
    <row r="7" spans="1:63" ht="10.5">
      <c r="A7" t="s">
        <v>210</v>
      </c>
      <c r="B7" t="s">
        <v>77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24.791000366210938</v>
      </c>
      <c r="AL7" s="28">
        <v>25.600000381469727</v>
      </c>
      <c r="AM7" s="28">
        <v>28.3232364654541</v>
      </c>
      <c r="AN7" s="55">
        <v>28.33517074584961</v>
      </c>
      <c r="AO7" s="55">
        <v>27.053970336914062</v>
      </c>
      <c r="AP7" s="55">
        <v>28.03554916381836</v>
      </c>
      <c r="AQ7" s="55">
        <v>28.67279052734375</v>
      </c>
      <c r="AR7" s="55">
        <v>29.262239456176758</v>
      </c>
      <c r="AS7" s="55">
        <v>29.346330642700195</v>
      </c>
      <c r="AT7" s="55">
        <v>29.127920150756836</v>
      </c>
      <c r="AU7" s="55">
        <v>28.511150360107422</v>
      </c>
      <c r="AV7" s="55">
        <v>25.623170852661133</v>
      </c>
      <c r="AW7" s="55">
        <v>26.777250289916992</v>
      </c>
      <c r="AX7" s="55">
        <v>29.860530853271484</v>
      </c>
      <c r="AY7" s="55">
        <v>30.128759384155273</v>
      </c>
      <c r="AZ7" s="55">
        <v>29.2360897064209</v>
      </c>
      <c r="BA7" s="55">
        <v>27.929100036621094</v>
      </c>
      <c r="BB7" s="55">
        <v>27.612369537353516</v>
      </c>
      <c r="BC7" s="55">
        <v>28.557449340820312</v>
      </c>
      <c r="BD7" s="55">
        <v>29.427919387817383</v>
      </c>
      <c r="BE7" s="55">
        <v>29.452390670776367</v>
      </c>
      <c r="BF7" s="55">
        <v>29.615530014038086</v>
      </c>
      <c r="BG7" s="55">
        <v>28.882099151611328</v>
      </c>
      <c r="BH7" s="55">
        <v>25.83485984802246</v>
      </c>
      <c r="BI7" s="55">
        <v>26.7268009185791</v>
      </c>
      <c r="BJ7" s="55">
        <v>29.333879470825195</v>
      </c>
      <c r="BK7" s="56"/>
    </row>
    <row r="8" spans="1:63" ht="10.5">
      <c r="A8" t="s">
        <v>211</v>
      </c>
      <c r="B8" t="s">
        <v>79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31.743999481201172</v>
      </c>
      <c r="AL8" s="28">
        <v>31.970714569091797</v>
      </c>
      <c r="AM8" s="28">
        <v>32.119869232177734</v>
      </c>
      <c r="AN8" s="55">
        <v>31.02972984313965</v>
      </c>
      <c r="AO8" s="55">
        <v>30.324220657348633</v>
      </c>
      <c r="AP8" s="55">
        <v>30.305070877075195</v>
      </c>
      <c r="AQ8" s="55">
        <v>30.84684944152832</v>
      </c>
      <c r="AR8" s="55">
        <v>30.498779296875</v>
      </c>
      <c r="AS8" s="55">
        <v>31.95677947998047</v>
      </c>
      <c r="AT8" s="55">
        <v>31.2219295501709</v>
      </c>
      <c r="AU8" s="55">
        <v>31.928869247436523</v>
      </c>
      <c r="AV8" s="55">
        <v>31.83152961730957</v>
      </c>
      <c r="AW8" s="55">
        <v>32.41548156738281</v>
      </c>
      <c r="AX8" s="55">
        <v>32.36101150512695</v>
      </c>
      <c r="AY8" s="55">
        <v>30.829750061035156</v>
      </c>
      <c r="AZ8" s="55">
        <v>30.849279403686523</v>
      </c>
      <c r="BA8" s="55">
        <v>30.20568084716797</v>
      </c>
      <c r="BB8" s="55">
        <v>30.2862491607666</v>
      </c>
      <c r="BC8" s="55">
        <v>31.55990982055664</v>
      </c>
      <c r="BD8" s="55">
        <v>31.804500579833984</v>
      </c>
      <c r="BE8" s="55">
        <v>33.205970764160156</v>
      </c>
      <c r="BF8" s="55">
        <v>33.17959976196289</v>
      </c>
      <c r="BG8" s="55">
        <v>33.02941131591797</v>
      </c>
      <c r="BH8" s="55">
        <v>32.820499420166016</v>
      </c>
      <c r="BI8" s="55">
        <v>33.10565185546875</v>
      </c>
      <c r="BJ8" s="55">
        <v>32.533058166503906</v>
      </c>
      <c r="BK8" s="56"/>
    </row>
    <row r="9" spans="1:63" ht="10.5">
      <c r="A9" t="s">
        <v>212</v>
      </c>
      <c r="B9" t="s">
        <v>81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2.4059998989105225</v>
      </c>
      <c r="AL9" s="28">
        <v>2.8587143421173096</v>
      </c>
      <c r="AM9" s="28">
        <v>3.316359519958496</v>
      </c>
      <c r="AN9" s="55">
        <v>3.14119291305542</v>
      </c>
      <c r="AO9" s="55">
        <v>2.977025032043457</v>
      </c>
      <c r="AP9" s="55">
        <v>2.7853140830993652</v>
      </c>
      <c r="AQ9" s="55">
        <v>3.0779318809509277</v>
      </c>
      <c r="AR9" s="55">
        <v>3.0226829051971436</v>
      </c>
      <c r="AS9" s="55">
        <v>2.7601161003112793</v>
      </c>
      <c r="AT9" s="55">
        <v>2.565345048904419</v>
      </c>
      <c r="AU9" s="55">
        <v>2.633362054824829</v>
      </c>
      <c r="AV9" s="55">
        <v>2.6919429302215576</v>
      </c>
      <c r="AW9" s="55">
        <v>2.9615490436553955</v>
      </c>
      <c r="AX9" s="55">
        <v>3.1535000801086426</v>
      </c>
      <c r="AY9" s="55">
        <v>3.100522994995117</v>
      </c>
      <c r="AZ9" s="55">
        <v>2.965142011642456</v>
      </c>
      <c r="BA9" s="55">
        <v>2.942892074584961</v>
      </c>
      <c r="BB9" s="55">
        <v>2.817924976348877</v>
      </c>
      <c r="BC9" s="55">
        <v>3.0531721115112305</v>
      </c>
      <c r="BD9" s="55">
        <v>3.0089869499206543</v>
      </c>
      <c r="BE9" s="55">
        <v>2.7860939502716064</v>
      </c>
      <c r="BF9" s="55">
        <v>2.673063039779663</v>
      </c>
      <c r="BG9" s="55">
        <v>2.6975669860839844</v>
      </c>
      <c r="BH9" s="55">
        <v>2.708981990814209</v>
      </c>
      <c r="BI9" s="55">
        <v>2.9592700004577637</v>
      </c>
      <c r="BJ9" s="55">
        <v>3.134258985519409</v>
      </c>
      <c r="BK9" s="56"/>
    </row>
    <row r="10" spans="1:63" ht="10.5">
      <c r="A10" t="s">
        <v>213</v>
      </c>
      <c r="B10" t="s">
        <v>83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10.347999572753906</v>
      </c>
      <c r="AL10" s="28">
        <v>12.076714515686035</v>
      </c>
      <c r="AM10" s="28">
        <v>11.653305053710938</v>
      </c>
      <c r="AN10" s="55">
        <v>10.948710441589355</v>
      </c>
      <c r="AO10" s="55">
        <v>11.013349533081055</v>
      </c>
      <c r="AP10" s="55">
        <v>11.671660423278809</v>
      </c>
      <c r="AQ10" s="55">
        <v>12.21914005279541</v>
      </c>
      <c r="AR10" s="55">
        <v>11.796429634094238</v>
      </c>
      <c r="AS10" s="55">
        <v>11.875069618225098</v>
      </c>
      <c r="AT10" s="55">
        <v>11.949049949645996</v>
      </c>
      <c r="AU10" s="55">
        <v>11.911230087280273</v>
      </c>
      <c r="AV10" s="55">
        <v>11.894309997558594</v>
      </c>
      <c r="AW10" s="55">
        <v>11.865639686584473</v>
      </c>
      <c r="AX10" s="55">
        <v>12.724040031433105</v>
      </c>
      <c r="AY10" s="55">
        <v>12.189129829406738</v>
      </c>
      <c r="AZ10" s="55">
        <v>11.66923999786377</v>
      </c>
      <c r="BA10" s="55">
        <v>11.532600402832031</v>
      </c>
      <c r="BB10" s="55">
        <v>12.00253963470459</v>
      </c>
      <c r="BC10" s="55">
        <v>12.360540390014648</v>
      </c>
      <c r="BD10" s="55">
        <v>11.859840393066406</v>
      </c>
      <c r="BE10" s="55">
        <v>11.520870208740234</v>
      </c>
      <c r="BF10" s="55">
        <v>11.476799964904785</v>
      </c>
      <c r="BG10" s="55">
        <v>11.70324993133545</v>
      </c>
      <c r="BH10" s="55">
        <v>11.842490196228027</v>
      </c>
      <c r="BI10" s="55">
        <v>11.872380256652832</v>
      </c>
      <c r="BJ10" s="55">
        <v>12.855770111083984</v>
      </c>
      <c r="BK10" s="56"/>
    </row>
    <row r="11" spans="1:63" ht="10.5">
      <c r="A11" t="s">
        <v>195</v>
      </c>
      <c r="B11" t="s">
        <v>196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133.95899963378906</v>
      </c>
      <c r="AL11" s="28">
        <v>137.87814331054688</v>
      </c>
      <c r="AM11" s="28">
        <v>138.6127471923828</v>
      </c>
      <c r="AN11" s="55">
        <v>129.27049255371094</v>
      </c>
      <c r="AO11" s="55">
        <v>121.44239807128906</v>
      </c>
      <c r="AP11" s="55">
        <v>120.43560028076172</v>
      </c>
      <c r="AQ11" s="55">
        <v>125.79850006103516</v>
      </c>
      <c r="AR11" s="55">
        <v>132.0207061767578</v>
      </c>
      <c r="AS11" s="55">
        <v>137.85560607910156</v>
      </c>
      <c r="AT11" s="55">
        <v>140.9102020263672</v>
      </c>
      <c r="AU11" s="55">
        <v>142.03759765625</v>
      </c>
      <c r="AV11" s="55">
        <v>138.32449340820312</v>
      </c>
      <c r="AW11" s="55">
        <v>140.98399353027344</v>
      </c>
      <c r="AX11" s="55">
        <v>143.91639709472656</v>
      </c>
      <c r="AY11" s="55">
        <v>135.11790466308594</v>
      </c>
      <c r="AZ11" s="55">
        <v>126.61499786376953</v>
      </c>
      <c r="BA11" s="55">
        <v>119.23539733886719</v>
      </c>
      <c r="BB11" s="55">
        <v>116.77239990234375</v>
      </c>
      <c r="BC11" s="55">
        <v>123.28019714355469</v>
      </c>
      <c r="BD11" s="55">
        <v>129.6988067626953</v>
      </c>
      <c r="BE11" s="55">
        <v>135.90570068359375</v>
      </c>
      <c r="BF11" s="55">
        <v>140.32650756835938</v>
      </c>
      <c r="BG11" s="55">
        <v>140.91709899902344</v>
      </c>
      <c r="BH11" s="55">
        <v>136.9501953125</v>
      </c>
      <c r="BI11" s="55">
        <v>139.2227020263672</v>
      </c>
      <c r="BJ11" s="55">
        <v>141.06829833984375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247.20391845703125</v>
      </c>
      <c r="AH14" s="28">
        <v>249.75315856933594</v>
      </c>
      <c r="AI14" s="28">
        <v>239.4564666748047</v>
      </c>
      <c r="AJ14" s="28">
        <v>232.41258239746094</v>
      </c>
      <c r="AK14" s="28">
        <v>234.60011291503906</v>
      </c>
      <c r="AL14" s="28">
        <v>232.85459899902344</v>
      </c>
      <c r="AM14" s="28">
        <v>219.7174072265625</v>
      </c>
      <c r="AN14" s="55">
        <v>221.2646942138672</v>
      </c>
      <c r="AO14" s="55">
        <v>218.8043975830078</v>
      </c>
      <c r="AP14" s="55">
        <v>216.66619873046875</v>
      </c>
      <c r="AQ14" s="55">
        <v>217.4281005859375</v>
      </c>
      <c r="AR14" s="55">
        <v>215.4102020263672</v>
      </c>
      <c r="AS14" s="55">
        <v>212.10169982910156</v>
      </c>
      <c r="AT14" s="55">
        <v>211.23660278320312</v>
      </c>
      <c r="AU14" s="55">
        <v>215.03640747070312</v>
      </c>
      <c r="AV14" s="55">
        <v>221.76559448242188</v>
      </c>
      <c r="AW14" s="55">
        <v>230.1179962158203</v>
      </c>
      <c r="AX14" s="55">
        <v>235.81069946289062</v>
      </c>
      <c r="AY14" s="55">
        <v>229.22549438476562</v>
      </c>
      <c r="AZ14" s="55">
        <v>229.1291046142578</v>
      </c>
      <c r="BA14" s="55">
        <v>231.01280212402344</v>
      </c>
      <c r="BB14" s="55">
        <v>231.0991973876953</v>
      </c>
      <c r="BC14" s="55">
        <v>229.35690307617188</v>
      </c>
      <c r="BD14" s="55">
        <v>224.3511962890625</v>
      </c>
      <c r="BE14" s="55">
        <v>218.21910095214844</v>
      </c>
      <c r="BF14" s="55">
        <v>215.4407958984375</v>
      </c>
      <c r="BG14" s="55">
        <v>220.2082977294922</v>
      </c>
      <c r="BH14" s="55">
        <v>223.91900634765625</v>
      </c>
      <c r="BI14" s="55">
        <v>227.79420471191406</v>
      </c>
      <c r="BJ14" s="55">
        <v>231.75010681152344</v>
      </c>
      <c r="BK14" s="56"/>
    </row>
    <row r="15" spans="1:63" ht="10.5">
      <c r="A15" t="s">
        <v>217</v>
      </c>
      <c r="B15" t="s">
        <v>218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237.85467529296875</v>
      </c>
      <c r="AH15" s="28">
        <v>240.54437255859375</v>
      </c>
      <c r="AI15" s="28">
        <v>230.2634735107422</v>
      </c>
      <c r="AJ15" s="28">
        <v>221.97206115722656</v>
      </c>
      <c r="AK15" s="28">
        <v>225.7528076171875</v>
      </c>
      <c r="AL15" s="28">
        <v>226.23399353027344</v>
      </c>
      <c r="AM15" s="28">
        <v>219.2407989501953</v>
      </c>
      <c r="AN15" s="55">
        <v>222.8321075439453</v>
      </c>
      <c r="AO15" s="55">
        <v>220.043701171875</v>
      </c>
      <c r="AP15" s="55">
        <v>215.91070556640625</v>
      </c>
      <c r="AQ15" s="55">
        <v>214.20230102539062</v>
      </c>
      <c r="AR15" s="55">
        <v>211.28529357910156</v>
      </c>
      <c r="AS15" s="55">
        <v>208.4512939453125</v>
      </c>
      <c r="AT15" s="55">
        <v>209.27609252929688</v>
      </c>
      <c r="AU15" s="55">
        <v>213.7071990966797</v>
      </c>
      <c r="AV15" s="55">
        <v>220.66470336914062</v>
      </c>
      <c r="AW15" s="55">
        <v>228.7996063232422</v>
      </c>
      <c r="AX15" s="55">
        <v>234.07850646972656</v>
      </c>
      <c r="AY15" s="55">
        <v>230.30039978027344</v>
      </c>
      <c r="AZ15" s="55">
        <v>229.48379516601562</v>
      </c>
      <c r="BA15" s="55">
        <v>229.74240112304688</v>
      </c>
      <c r="BB15" s="55">
        <v>229.8426971435547</v>
      </c>
      <c r="BC15" s="55">
        <v>226.56390380859375</v>
      </c>
      <c r="BD15" s="55">
        <v>220.59010314941406</v>
      </c>
      <c r="BE15" s="55">
        <v>215.79469299316406</v>
      </c>
      <c r="BF15" s="55">
        <v>214.62460327148438</v>
      </c>
      <c r="BG15" s="55">
        <v>219.99130249023438</v>
      </c>
      <c r="BH15" s="55">
        <v>223.98959350585938</v>
      </c>
      <c r="BI15" s="55">
        <v>226.6719970703125</v>
      </c>
      <c r="BJ15" s="55">
        <v>230.072998046875</v>
      </c>
      <c r="BK15" s="56"/>
    </row>
    <row r="16" spans="1:63" ht="10.5">
      <c r="A16" t="s">
        <v>219</v>
      </c>
      <c r="B16" t="s">
        <v>220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256.43072509765625</v>
      </c>
      <c r="AH16" s="28">
        <v>265.9309997558594</v>
      </c>
      <c r="AI16" s="28">
        <v>230.6922607421875</v>
      </c>
      <c r="AJ16" s="28">
        <v>223.42723083496094</v>
      </c>
      <c r="AK16" s="28">
        <v>229.1313934326172</v>
      </c>
      <c r="AL16" s="28">
        <v>224.70289611816406</v>
      </c>
      <c r="AM16" s="28">
        <v>211.01589965820312</v>
      </c>
      <c r="AN16" s="55">
        <v>211.94369506835938</v>
      </c>
      <c r="AO16" s="55">
        <v>209.43280029296875</v>
      </c>
      <c r="AP16" s="55">
        <v>208.27569580078125</v>
      </c>
      <c r="AQ16" s="55">
        <v>208.17489624023438</v>
      </c>
      <c r="AR16" s="55">
        <v>206.58819580078125</v>
      </c>
      <c r="AS16" s="55">
        <v>203.839599609375</v>
      </c>
      <c r="AT16" s="55">
        <v>206.13389587402344</v>
      </c>
      <c r="AU16" s="55">
        <v>212.0924072265625</v>
      </c>
      <c r="AV16" s="55">
        <v>221.89759826660156</v>
      </c>
      <c r="AW16" s="55">
        <v>225.22950744628906</v>
      </c>
      <c r="AX16" s="55">
        <v>225.4488067626953</v>
      </c>
      <c r="AY16" s="55">
        <v>218.80490112304688</v>
      </c>
      <c r="AZ16" s="55">
        <v>218.0948944091797</v>
      </c>
      <c r="BA16" s="55">
        <v>219.41659545898438</v>
      </c>
      <c r="BB16" s="55">
        <v>221.19090270996094</v>
      </c>
      <c r="BC16" s="55">
        <v>220.6851043701172</v>
      </c>
      <c r="BD16" s="55">
        <v>216.00599670410156</v>
      </c>
      <c r="BE16" s="55">
        <v>211.66439819335938</v>
      </c>
      <c r="BF16" s="55">
        <v>212.2332000732422</v>
      </c>
      <c r="BG16" s="55">
        <v>218.18890380859375</v>
      </c>
      <c r="BH16" s="55">
        <v>223.80520629882812</v>
      </c>
      <c r="BI16" s="55">
        <v>223.62399291992188</v>
      </c>
      <c r="BJ16" s="55">
        <v>222.2895965576172</v>
      </c>
      <c r="BK16" s="56"/>
    </row>
    <row r="17" spans="1:63" ht="10.5">
      <c r="A17" t="s">
        <v>221</v>
      </c>
      <c r="B17" t="s">
        <v>222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262.36474609375</v>
      </c>
      <c r="AH17" s="28">
        <v>274.0860290527344</v>
      </c>
      <c r="AI17" s="28">
        <v>257.9284973144531</v>
      </c>
      <c r="AJ17" s="28">
        <v>236.65550231933594</v>
      </c>
      <c r="AK17" s="28">
        <v>252.74502563476562</v>
      </c>
      <c r="AL17" s="28">
        <v>244.56390380859375</v>
      </c>
      <c r="AM17" s="28">
        <v>227.44960021972656</v>
      </c>
      <c r="AN17" s="55">
        <v>230.70399475097656</v>
      </c>
      <c r="AO17" s="55">
        <v>233.45159912109375</v>
      </c>
      <c r="AP17" s="55">
        <v>238.1533966064453</v>
      </c>
      <c r="AQ17" s="55">
        <v>239.10350036621094</v>
      </c>
      <c r="AR17" s="55">
        <v>237.4326934814453</v>
      </c>
      <c r="AS17" s="55">
        <v>233.42349243164062</v>
      </c>
      <c r="AT17" s="55">
        <v>231.8549041748047</v>
      </c>
      <c r="AU17" s="55">
        <v>235.0919952392578</v>
      </c>
      <c r="AV17" s="55">
        <v>238.16380310058594</v>
      </c>
      <c r="AW17" s="55">
        <v>242.09829711914062</v>
      </c>
      <c r="AX17" s="55">
        <v>242.6967010498047</v>
      </c>
      <c r="AY17" s="55">
        <v>238.8415069580078</v>
      </c>
      <c r="AZ17" s="55">
        <v>241.18820190429688</v>
      </c>
      <c r="BA17" s="55">
        <v>248.63510131835938</v>
      </c>
      <c r="BB17" s="55">
        <v>251.10369873046875</v>
      </c>
      <c r="BC17" s="55">
        <v>252.60940551757812</v>
      </c>
      <c r="BD17" s="55">
        <v>248.1667022705078</v>
      </c>
      <c r="BE17" s="55">
        <v>243.30320739746094</v>
      </c>
      <c r="BF17" s="55">
        <v>241.18679809570312</v>
      </c>
      <c r="BG17" s="55">
        <v>244.08839416503906</v>
      </c>
      <c r="BH17" s="55">
        <v>245.5977020263672</v>
      </c>
      <c r="BI17" s="55">
        <v>244.67990112304688</v>
      </c>
      <c r="BJ17" s="55">
        <v>243.33399963378906</v>
      </c>
      <c r="BK17" s="56"/>
    </row>
    <row r="18" spans="1:63" ht="10.5">
      <c r="A18" t="s">
        <v>153</v>
      </c>
      <c r="B18" t="s">
        <v>154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180.8000030517578</v>
      </c>
      <c r="P18" s="28">
        <v>184.60000610351562</v>
      </c>
      <c r="Q18" s="28">
        <v>194</v>
      </c>
      <c r="R18" s="28">
        <v>196.6999969482422</v>
      </c>
      <c r="S18" s="28">
        <v>191.60000610351562</v>
      </c>
      <c r="T18" s="28">
        <v>198.8000030517578</v>
      </c>
      <c r="U18" s="28">
        <v>204.1999969482422</v>
      </c>
      <c r="V18" s="28">
        <v>218.39999389648438</v>
      </c>
      <c r="W18" s="28">
        <v>242.3000030517578</v>
      </c>
      <c r="X18" s="28">
        <v>244.3000030517578</v>
      </c>
      <c r="Y18" s="28">
        <v>232.10000610351562</v>
      </c>
      <c r="Z18" s="28">
        <v>231.1999969482422</v>
      </c>
      <c r="AA18" s="28">
        <v>232.8000030517578</v>
      </c>
      <c r="AB18" s="28">
        <v>230.89999389648438</v>
      </c>
      <c r="AC18" s="28">
        <v>235.10000610351562</v>
      </c>
      <c r="AD18" s="28">
        <v>242.5</v>
      </c>
      <c r="AE18" s="28">
        <v>247.3000030517578</v>
      </c>
      <c r="AF18" s="28">
        <v>246.6999969482422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233.8150177001953</v>
      </c>
      <c r="AL18" s="28">
        <v>231.76499938964844</v>
      </c>
      <c r="AM18" s="28">
        <v>219.2270050048828</v>
      </c>
      <c r="AN18" s="55">
        <v>220.98880004882812</v>
      </c>
      <c r="AO18" s="55">
        <v>218.63519287109375</v>
      </c>
      <c r="AP18" s="55">
        <v>216.61099243164062</v>
      </c>
      <c r="AQ18" s="55">
        <v>217.2501983642578</v>
      </c>
      <c r="AR18" s="55">
        <v>214.9492950439453</v>
      </c>
      <c r="AS18" s="55">
        <v>211.41720581054688</v>
      </c>
      <c r="AT18" s="55">
        <v>210.9506072998047</v>
      </c>
      <c r="AU18" s="55">
        <v>215.08909606933594</v>
      </c>
      <c r="AV18" s="55">
        <v>222.21539306640625</v>
      </c>
      <c r="AW18" s="55">
        <v>229.8592987060547</v>
      </c>
      <c r="AX18" s="55">
        <v>234.9261932373047</v>
      </c>
      <c r="AY18" s="55">
        <v>228.6605987548828</v>
      </c>
      <c r="AZ18" s="55">
        <v>228.50999450683594</v>
      </c>
      <c r="BA18" s="55">
        <v>230.35589599609375</v>
      </c>
      <c r="BB18" s="55">
        <v>230.69619750976562</v>
      </c>
      <c r="BC18" s="55">
        <v>229.06849670410156</v>
      </c>
      <c r="BD18" s="55">
        <v>223.76939392089844</v>
      </c>
      <c r="BE18" s="55">
        <v>217.77940368652344</v>
      </c>
      <c r="BF18" s="55">
        <v>215.5991973876953</v>
      </c>
      <c r="BG18" s="55">
        <v>220.61000061035156</v>
      </c>
      <c r="BH18" s="55">
        <v>224.67050170898438</v>
      </c>
      <c r="BI18" s="55">
        <v>227.75599670410156</v>
      </c>
      <c r="BJ18" s="55">
        <v>230.98280334472656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259.52978515625</v>
      </c>
      <c r="AH21" s="28">
        <v>262.125732421875</v>
      </c>
      <c r="AI21" s="28">
        <v>251.31893920898438</v>
      </c>
      <c r="AJ21" s="28">
        <v>243.92611694335938</v>
      </c>
      <c r="AK21" s="28">
        <v>246.2220001220703</v>
      </c>
      <c r="AL21" s="28">
        <v>244.264404296875</v>
      </c>
      <c r="AM21" s="28">
        <v>230.57420349121094</v>
      </c>
      <c r="AN21" s="55">
        <v>232.20550537109375</v>
      </c>
      <c r="AO21" s="55">
        <v>229.56500244140625</v>
      </c>
      <c r="AP21" s="55">
        <v>227.25599670410156</v>
      </c>
      <c r="AQ21" s="55">
        <v>228.01519775390625</v>
      </c>
      <c r="AR21" s="55">
        <v>225.84080505371094</v>
      </c>
      <c r="AS21" s="55">
        <v>222.67739868164062</v>
      </c>
      <c r="AT21" s="55">
        <v>221.7010040283203</v>
      </c>
      <c r="AU21" s="55">
        <v>225.68910217285156</v>
      </c>
      <c r="AV21" s="55">
        <v>232.75160217285156</v>
      </c>
      <c r="AW21" s="55">
        <v>241.5178985595703</v>
      </c>
      <c r="AX21" s="55">
        <v>247.3654022216797</v>
      </c>
      <c r="AY21" s="55">
        <v>240.55189514160156</v>
      </c>
      <c r="AZ21" s="55">
        <v>240.45880126953125</v>
      </c>
      <c r="BA21" s="55">
        <v>242.37379455566406</v>
      </c>
      <c r="BB21" s="55">
        <v>242.39450073242188</v>
      </c>
      <c r="BC21" s="55">
        <v>240.52479553222656</v>
      </c>
      <c r="BD21" s="55">
        <v>235.21470642089844</v>
      </c>
      <c r="BE21" s="55">
        <v>229.09979248046875</v>
      </c>
      <c r="BF21" s="55">
        <v>226.11349487304688</v>
      </c>
      <c r="BG21" s="55">
        <v>231.11720275878906</v>
      </c>
      <c r="BH21" s="55">
        <v>235.01170349121094</v>
      </c>
      <c r="BI21" s="55">
        <v>239.07899475097656</v>
      </c>
      <c r="BJ21" s="55">
        <v>243.10589599609375</v>
      </c>
      <c r="BK21" s="56"/>
    </row>
    <row r="22" spans="1:63" ht="10.5">
      <c r="A22" t="s">
        <v>225</v>
      </c>
      <c r="B22" t="s">
        <v>218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248.00942993164062</v>
      </c>
      <c r="AH22" s="28">
        <v>250.92747497558594</v>
      </c>
      <c r="AI22" s="28">
        <v>240.2028045654297</v>
      </c>
      <c r="AJ22" s="28">
        <v>231.55349731445312</v>
      </c>
      <c r="AK22" s="28">
        <v>235.4974365234375</v>
      </c>
      <c r="AL22" s="28">
        <v>235.7357940673828</v>
      </c>
      <c r="AM22" s="28">
        <v>228.71409606933594</v>
      </c>
      <c r="AN22" s="55">
        <v>232.51849365234375</v>
      </c>
      <c r="AO22" s="55">
        <v>229.36349487304688</v>
      </c>
      <c r="AP22" s="55">
        <v>224.8916015625</v>
      </c>
      <c r="AQ22" s="55">
        <v>222.99159240722656</v>
      </c>
      <c r="AR22" s="55">
        <v>220.10400390625</v>
      </c>
      <c r="AS22" s="55">
        <v>217.35069274902344</v>
      </c>
      <c r="AT22" s="55">
        <v>218.3094940185547</v>
      </c>
      <c r="AU22" s="55">
        <v>222.93190002441406</v>
      </c>
      <c r="AV22" s="55">
        <v>230.189697265625</v>
      </c>
      <c r="AW22" s="55">
        <v>238.67579650878906</v>
      </c>
      <c r="AX22" s="55">
        <v>243.90980529785156</v>
      </c>
      <c r="AY22" s="55">
        <v>240.25169372558594</v>
      </c>
      <c r="AZ22" s="55">
        <v>239.45919799804688</v>
      </c>
      <c r="BA22" s="55">
        <v>239.47300720214844</v>
      </c>
      <c r="BB22" s="55">
        <v>239.4031982421875</v>
      </c>
      <c r="BC22" s="55">
        <v>235.8603973388672</v>
      </c>
      <c r="BD22" s="55">
        <v>229.7971954345703</v>
      </c>
      <c r="BE22" s="55">
        <v>225.00759887695312</v>
      </c>
      <c r="BF22" s="55">
        <v>223.88890075683594</v>
      </c>
      <c r="BG22" s="55">
        <v>229.4873046875</v>
      </c>
      <c r="BH22" s="55">
        <v>233.65809631347656</v>
      </c>
      <c r="BI22" s="55">
        <v>236.456298828125</v>
      </c>
      <c r="BJ22" s="55">
        <v>239.73609924316406</v>
      </c>
      <c r="BK22" s="56"/>
    </row>
    <row r="23" spans="1:63" ht="10.5">
      <c r="A23" t="s">
        <v>226</v>
      </c>
      <c r="B23" t="s">
        <v>220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271.3993835449219</v>
      </c>
      <c r="AH23" s="28">
        <v>281.4746398925781</v>
      </c>
      <c r="AI23" s="28">
        <v>244.17620849609375</v>
      </c>
      <c r="AJ23" s="28">
        <v>236.4865264892578</v>
      </c>
      <c r="AK23" s="28">
        <v>242.5240936279297</v>
      </c>
      <c r="AL23" s="28">
        <v>237.2821044921875</v>
      </c>
      <c r="AM23" s="28">
        <v>223.11819458007812</v>
      </c>
      <c r="AN23" s="55">
        <v>224.13490295410156</v>
      </c>
      <c r="AO23" s="55">
        <v>221.3928985595703</v>
      </c>
      <c r="AP23" s="55">
        <v>220.06350708007812</v>
      </c>
      <c r="AQ23" s="55">
        <v>219.91900634765625</v>
      </c>
      <c r="AR23" s="55">
        <v>218.6614990234375</v>
      </c>
      <c r="AS23" s="55">
        <v>215.73829650878906</v>
      </c>
      <c r="AT23" s="55">
        <v>218.18240356445312</v>
      </c>
      <c r="AU23" s="55">
        <v>224.48910522460938</v>
      </c>
      <c r="AV23" s="55">
        <v>234.86749267578125</v>
      </c>
      <c r="AW23" s="55">
        <v>238.39410400390625</v>
      </c>
      <c r="AX23" s="55">
        <v>238.06979370117188</v>
      </c>
      <c r="AY23" s="55">
        <v>231.35400390625</v>
      </c>
      <c r="AZ23" s="55">
        <v>230.639892578125</v>
      </c>
      <c r="BA23" s="55">
        <v>231.94679260253906</v>
      </c>
      <c r="BB23" s="55">
        <v>233.70950317382812</v>
      </c>
      <c r="BC23" s="55">
        <v>233.13490295410156</v>
      </c>
      <c r="BD23" s="55">
        <v>228.6295928955078</v>
      </c>
      <c r="BE23" s="55">
        <v>224.0198974609375</v>
      </c>
      <c r="BF23" s="55">
        <v>224.63819885253906</v>
      </c>
      <c r="BG23" s="55">
        <v>230.94200134277344</v>
      </c>
      <c r="BH23" s="55">
        <v>236.8865966796875</v>
      </c>
      <c r="BI23" s="55">
        <v>236.69479370117188</v>
      </c>
      <c r="BJ23" s="55">
        <v>234.73379516601562</v>
      </c>
      <c r="BK23" s="56"/>
    </row>
    <row r="24" spans="1:63" ht="10.5">
      <c r="A24" t="s">
        <v>227</v>
      </c>
      <c r="B24" t="s">
        <v>222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268.2149963378906</v>
      </c>
      <c r="AH24" s="28">
        <v>281.17547607421875</v>
      </c>
      <c r="AI24" s="28">
        <v>264.6000061035156</v>
      </c>
      <c r="AJ24" s="28">
        <v>242.77676391601562</v>
      </c>
      <c r="AK24" s="28">
        <v>259.282470703125</v>
      </c>
      <c r="AL24" s="28">
        <v>254.71510314941406</v>
      </c>
      <c r="AM24" s="28">
        <v>236.6248016357422</v>
      </c>
      <c r="AN24" s="55">
        <v>239.96629333496094</v>
      </c>
      <c r="AO24" s="55">
        <v>242.4886932373047</v>
      </c>
      <c r="AP24" s="55">
        <v>246.80059814453125</v>
      </c>
      <c r="AQ24" s="55">
        <v>247.35789489746094</v>
      </c>
      <c r="AR24" s="55">
        <v>244.51719665527344</v>
      </c>
      <c r="AS24" s="55">
        <v>238.62840270996094</v>
      </c>
      <c r="AT24" s="55">
        <v>237.8520050048828</v>
      </c>
      <c r="AU24" s="55">
        <v>241.1728057861328</v>
      </c>
      <c r="AV24" s="55">
        <v>244.3240966796875</v>
      </c>
      <c r="AW24" s="55">
        <v>248.3603973388672</v>
      </c>
      <c r="AX24" s="55">
        <v>252.77059936523438</v>
      </c>
      <c r="AY24" s="55">
        <v>248.4763946533203</v>
      </c>
      <c r="AZ24" s="55">
        <v>250.87130737304688</v>
      </c>
      <c r="BA24" s="55">
        <v>258.260009765625</v>
      </c>
      <c r="BB24" s="55">
        <v>260.22119140625</v>
      </c>
      <c r="BC24" s="55">
        <v>261.3299865722656</v>
      </c>
      <c r="BD24" s="55">
        <v>255.57159423828125</v>
      </c>
      <c r="BE24" s="55">
        <v>248.7283935546875</v>
      </c>
      <c r="BF24" s="55">
        <v>247.42529296875</v>
      </c>
      <c r="BG24" s="55">
        <v>250.4019012451172</v>
      </c>
      <c r="BH24" s="55">
        <v>251.95030212402344</v>
      </c>
      <c r="BI24" s="55">
        <v>251.00880432128906</v>
      </c>
      <c r="BJ24" s="55">
        <v>253.43429565429688</v>
      </c>
      <c r="BK24" s="56"/>
    </row>
    <row r="25" spans="1:63" ht="10.5">
      <c r="A25" t="s">
        <v>228</v>
      </c>
      <c r="B25" t="s">
        <v>103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244.50863647460938</v>
      </c>
      <c r="AB25" s="28">
        <v>242.45555114746094</v>
      </c>
      <c r="AC25" s="28">
        <v>246.70326232910156</v>
      </c>
      <c r="AD25" s="28">
        <v>254.35992431640625</v>
      </c>
      <c r="AE25" s="28">
        <v>259.15191650390625</v>
      </c>
      <c r="AF25" s="28">
        <v>258.5561828613281</v>
      </c>
      <c r="AG25" s="28">
        <v>258.99560546875</v>
      </c>
      <c r="AH25" s="28">
        <v>262.5173034667969</v>
      </c>
      <c r="AI25" s="28">
        <v>249.71470642089844</v>
      </c>
      <c r="AJ25" s="28">
        <v>241.67254638671875</v>
      </c>
      <c r="AK25" s="28">
        <v>245.0126190185547</v>
      </c>
      <c r="AL25" s="28">
        <v>243.03050231933594</v>
      </c>
      <c r="AM25" s="28">
        <v>229.9777069091797</v>
      </c>
      <c r="AN25" s="55">
        <v>231.841796875</v>
      </c>
      <c r="AO25" s="55">
        <v>229.28819274902344</v>
      </c>
      <c r="AP25" s="55">
        <v>227.08580017089844</v>
      </c>
      <c r="AQ25" s="55">
        <v>227.6696014404297</v>
      </c>
      <c r="AR25" s="55">
        <v>225.2041015625</v>
      </c>
      <c r="AS25" s="55">
        <v>221.7595977783203</v>
      </c>
      <c r="AT25" s="55">
        <v>221.27969360351562</v>
      </c>
      <c r="AU25" s="55">
        <v>225.6416015625</v>
      </c>
      <c r="AV25" s="55">
        <v>233.07470703125</v>
      </c>
      <c r="AW25" s="55">
        <v>241.0989990234375</v>
      </c>
      <c r="AX25" s="55">
        <v>246.33639526367188</v>
      </c>
      <c r="AY25" s="55">
        <v>239.89280700683594</v>
      </c>
      <c r="AZ25" s="55">
        <v>239.74899291992188</v>
      </c>
      <c r="BA25" s="55">
        <v>241.59950256347656</v>
      </c>
      <c r="BB25" s="55">
        <v>241.8773956298828</v>
      </c>
      <c r="BC25" s="55">
        <v>240.0944061279297</v>
      </c>
      <c r="BD25" s="55">
        <v>234.50010681152344</v>
      </c>
      <c r="BE25" s="55">
        <v>228.4687957763672</v>
      </c>
      <c r="BF25" s="55">
        <v>226.1811065673828</v>
      </c>
      <c r="BG25" s="55">
        <v>231.44810485839844</v>
      </c>
      <c r="BH25" s="55">
        <v>235.65589904785156</v>
      </c>
      <c r="BI25" s="55">
        <v>238.8979034423828</v>
      </c>
      <c r="BJ25" s="55">
        <v>242.21470642089844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802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5.474999904632568</v>
      </c>
      <c r="AL6" s="28">
        <v>5.331571578979492</v>
      </c>
      <c r="AM6" s="28">
        <v>5.304561138153076</v>
      </c>
      <c r="AN6" s="55">
        <v>4.484134197235107</v>
      </c>
      <c r="AO6" s="55">
        <v>4.026815891265869</v>
      </c>
      <c r="AP6" s="55">
        <v>3.802778959274292</v>
      </c>
      <c r="AQ6" s="55">
        <v>4.371181964874268</v>
      </c>
      <c r="AR6" s="55">
        <v>4.784172058105469</v>
      </c>
      <c r="AS6" s="55">
        <v>5.307530879974365</v>
      </c>
      <c r="AT6" s="55">
        <v>5.372772216796875</v>
      </c>
      <c r="AU6" s="55">
        <v>5.359972953796387</v>
      </c>
      <c r="AV6" s="55">
        <v>5.4065680503845215</v>
      </c>
      <c r="AW6" s="55">
        <v>5.617848873138428</v>
      </c>
      <c r="AX6" s="55">
        <v>5.01205587387085</v>
      </c>
      <c r="AY6" s="55">
        <v>3.255007028579712</v>
      </c>
      <c r="AZ6" s="55">
        <v>3.072499990463257</v>
      </c>
      <c r="BA6" s="55">
        <v>3.1012070178985596</v>
      </c>
      <c r="BB6" s="55">
        <v>3.1154708862304688</v>
      </c>
      <c r="BC6" s="55">
        <v>3.78657603263855</v>
      </c>
      <c r="BD6" s="55">
        <v>4.276397228240967</v>
      </c>
      <c r="BE6" s="55">
        <v>4.970849990844727</v>
      </c>
      <c r="BF6" s="55">
        <v>4.926039218902588</v>
      </c>
      <c r="BG6" s="55">
        <v>5.037024974822998</v>
      </c>
      <c r="BH6" s="55">
        <v>5.421428203582764</v>
      </c>
      <c r="BI6" s="55">
        <v>5.810916900634766</v>
      </c>
      <c r="BJ6" s="55">
        <v>4.967771053314209</v>
      </c>
      <c r="BK6" s="56"/>
    </row>
    <row r="7" spans="1:63" ht="10.5">
      <c r="A7" t="s">
        <v>233</v>
      </c>
      <c r="B7" t="s">
        <v>77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24.507999420166016</v>
      </c>
      <c r="AL7" s="28">
        <v>22.73871421813965</v>
      </c>
      <c r="AM7" s="28">
        <v>18.56975555419922</v>
      </c>
      <c r="AN7" s="55">
        <v>14.599809646606445</v>
      </c>
      <c r="AO7" s="55">
        <v>12.73954963684082</v>
      </c>
      <c r="AP7" s="55">
        <v>15.016670227050781</v>
      </c>
      <c r="AQ7" s="55">
        <v>17.644649505615234</v>
      </c>
      <c r="AR7" s="55">
        <v>20.855209350585938</v>
      </c>
      <c r="AS7" s="55">
        <v>23.37989044189453</v>
      </c>
      <c r="AT7" s="55">
        <v>25.8375301361084</v>
      </c>
      <c r="AU7" s="55">
        <v>26.85944938659668</v>
      </c>
      <c r="AV7" s="55">
        <v>26.42053985595703</v>
      </c>
      <c r="AW7" s="55">
        <v>26.456680297851562</v>
      </c>
      <c r="AX7" s="55">
        <v>23.237560272216797</v>
      </c>
      <c r="AY7" s="55">
        <v>17.531579971313477</v>
      </c>
      <c r="AZ7" s="55">
        <v>13.332059860229492</v>
      </c>
      <c r="BA7" s="55">
        <v>12.031129837036133</v>
      </c>
      <c r="BB7" s="55">
        <v>14.314410209655762</v>
      </c>
      <c r="BC7" s="55">
        <v>16.992839813232422</v>
      </c>
      <c r="BD7" s="55">
        <v>20.114200592041016</v>
      </c>
      <c r="BE7" s="55">
        <v>22.650480270385742</v>
      </c>
      <c r="BF7" s="55">
        <v>25.091419219970703</v>
      </c>
      <c r="BG7" s="55">
        <v>26.1718807220459</v>
      </c>
      <c r="BH7" s="55">
        <v>25.537019729614258</v>
      </c>
      <c r="BI7" s="55">
        <v>25.2694091796875</v>
      </c>
      <c r="BJ7" s="55">
        <v>21.52153968811035</v>
      </c>
      <c r="BK7" s="56"/>
    </row>
    <row r="8" spans="1:63" ht="10.5">
      <c r="A8" t="s">
        <v>234</v>
      </c>
      <c r="B8" t="s">
        <v>79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35.91299819946289</v>
      </c>
      <c r="AL8" s="28">
        <v>30.750999450683594</v>
      </c>
      <c r="AM8" s="28">
        <v>23.419315338134766</v>
      </c>
      <c r="AN8" s="55">
        <v>19.13058090209961</v>
      </c>
      <c r="AO8" s="55">
        <v>19.48764991760254</v>
      </c>
      <c r="AP8" s="55">
        <v>22.110929489135742</v>
      </c>
      <c r="AQ8" s="55">
        <v>26.674509048461914</v>
      </c>
      <c r="AR8" s="55">
        <v>31.384349822998047</v>
      </c>
      <c r="AS8" s="55">
        <v>34.654319763183594</v>
      </c>
      <c r="AT8" s="55">
        <v>36.33610153198242</v>
      </c>
      <c r="AU8" s="55">
        <v>38.120628356933594</v>
      </c>
      <c r="AV8" s="55">
        <v>38.144630432128906</v>
      </c>
      <c r="AW8" s="55">
        <v>36.99977111816406</v>
      </c>
      <c r="AX8" s="55">
        <v>31.166080474853516</v>
      </c>
      <c r="AY8" s="55">
        <v>21.8516902923584</v>
      </c>
      <c r="AZ8" s="55">
        <v>17.77450942993164</v>
      </c>
      <c r="BA8" s="55">
        <v>18.68243980407715</v>
      </c>
      <c r="BB8" s="55">
        <v>21.674619674682617</v>
      </c>
      <c r="BC8" s="55">
        <v>26.39822006225586</v>
      </c>
      <c r="BD8" s="55">
        <v>30.942249298095703</v>
      </c>
      <c r="BE8" s="55">
        <v>34.22323989868164</v>
      </c>
      <c r="BF8" s="55">
        <v>35.73891830444336</v>
      </c>
      <c r="BG8" s="55">
        <v>37.1538200378418</v>
      </c>
      <c r="BH8" s="55">
        <v>36.484798431396484</v>
      </c>
      <c r="BI8" s="55">
        <v>34.36812973022461</v>
      </c>
      <c r="BJ8" s="55">
        <v>27.753400802612305</v>
      </c>
      <c r="BK8" s="56"/>
    </row>
    <row r="9" spans="1:63" ht="10.5">
      <c r="A9" t="s">
        <v>235</v>
      </c>
      <c r="B9" t="s">
        <v>81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0.4883311092853546</v>
      </c>
      <c r="AL9" s="28">
        <v>0.4594745635986328</v>
      </c>
      <c r="AM9" s="28">
        <v>0.3058851659297943</v>
      </c>
      <c r="AN9" s="55">
        <v>0.2774885892868042</v>
      </c>
      <c r="AO9" s="55">
        <v>0.3123742938041687</v>
      </c>
      <c r="AP9" s="55">
        <v>0.317803293466568</v>
      </c>
      <c r="AQ9" s="55">
        <v>0.4060673117637634</v>
      </c>
      <c r="AR9" s="55">
        <v>0.4633907973766327</v>
      </c>
      <c r="AS9" s="55">
        <v>0.5085942149162292</v>
      </c>
      <c r="AT9" s="55">
        <v>0.5499560236930847</v>
      </c>
      <c r="AU9" s="55">
        <v>0.6208574175834656</v>
      </c>
      <c r="AV9" s="55">
        <v>0.6708645224571228</v>
      </c>
      <c r="AW9" s="55">
        <v>0.6084176898002625</v>
      </c>
      <c r="AX9" s="55">
        <v>0.5261982083320618</v>
      </c>
      <c r="AY9" s="55">
        <v>0.45015189051628113</v>
      </c>
      <c r="AZ9" s="55">
        <v>0.39312049746513367</v>
      </c>
      <c r="BA9" s="55">
        <v>0.3775418996810913</v>
      </c>
      <c r="BB9" s="55">
        <v>0.36736631393432617</v>
      </c>
      <c r="BC9" s="55">
        <v>0.41889649629592896</v>
      </c>
      <c r="BD9" s="55">
        <v>0.45820459723472595</v>
      </c>
      <c r="BE9" s="55">
        <v>0.5061230063438416</v>
      </c>
      <c r="BF9" s="55">
        <v>0.5577660202980042</v>
      </c>
      <c r="BG9" s="55">
        <v>0.614607572555542</v>
      </c>
      <c r="BH9" s="55">
        <v>0.6584256291389465</v>
      </c>
      <c r="BI9" s="55">
        <v>0.6328535079956055</v>
      </c>
      <c r="BJ9" s="55">
        <v>0.5716983079910278</v>
      </c>
      <c r="BK9" s="56"/>
    </row>
    <row r="10" spans="1:63" ht="10.5">
      <c r="A10" t="s">
        <v>236</v>
      </c>
      <c r="B10" t="s">
        <v>83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2.44166898727417</v>
      </c>
      <c r="AL10" s="28">
        <v>1.7973825931549072</v>
      </c>
      <c r="AM10" s="28">
        <v>1.196568250656128</v>
      </c>
      <c r="AN10" s="55">
        <v>0.7387099862098694</v>
      </c>
      <c r="AO10" s="55">
        <v>0.62778639793396</v>
      </c>
      <c r="AP10" s="55">
        <v>0.7546026110649109</v>
      </c>
      <c r="AQ10" s="55">
        <v>1.0187489986419678</v>
      </c>
      <c r="AR10" s="55">
        <v>1.3564389944076538</v>
      </c>
      <c r="AS10" s="55">
        <v>1.8067760467529297</v>
      </c>
      <c r="AT10" s="55">
        <v>2.2498230934143066</v>
      </c>
      <c r="AU10" s="55">
        <v>2.6572489738464355</v>
      </c>
      <c r="AV10" s="55">
        <v>2.691848039627075</v>
      </c>
      <c r="AW10" s="55">
        <v>2.4710049629211426</v>
      </c>
      <c r="AX10" s="55">
        <v>1.8837369680404663</v>
      </c>
      <c r="AY10" s="55">
        <v>1.3094249963760376</v>
      </c>
      <c r="AZ10" s="55">
        <v>0.8032643795013428</v>
      </c>
      <c r="BA10" s="55">
        <v>0.6684362888336182</v>
      </c>
      <c r="BB10" s="55">
        <v>0.7921705842018127</v>
      </c>
      <c r="BC10" s="55">
        <v>1.0514559745788574</v>
      </c>
      <c r="BD10" s="55">
        <v>1.3888659477233887</v>
      </c>
      <c r="BE10" s="55">
        <v>1.832921028137207</v>
      </c>
      <c r="BF10" s="55">
        <v>2.269803047180176</v>
      </c>
      <c r="BG10" s="55">
        <v>2.631632089614868</v>
      </c>
      <c r="BH10" s="55">
        <v>2.6542611122131348</v>
      </c>
      <c r="BI10" s="55">
        <v>2.4204370975494385</v>
      </c>
      <c r="BJ10" s="55">
        <v>1.8099299669265747</v>
      </c>
      <c r="BK10" s="56"/>
    </row>
    <row r="11" spans="1:63" ht="10.5">
      <c r="A11" t="s">
        <v>237</v>
      </c>
      <c r="B11" t="s">
        <v>238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68.82599639892578</v>
      </c>
      <c r="AL11" s="28">
        <v>61.07814407348633</v>
      </c>
      <c r="AM11" s="28">
        <v>48.796085357666016</v>
      </c>
      <c r="AN11" s="55">
        <v>39.23072052001953</v>
      </c>
      <c r="AO11" s="55">
        <v>37.19417953491211</v>
      </c>
      <c r="AP11" s="55">
        <v>42.00278854370117</v>
      </c>
      <c r="AQ11" s="55">
        <v>50.11516189575195</v>
      </c>
      <c r="AR11" s="55">
        <v>58.84355926513672</v>
      </c>
      <c r="AS11" s="55">
        <v>65.65711975097656</v>
      </c>
      <c r="AT11" s="55">
        <v>70.34619140625</v>
      </c>
      <c r="AU11" s="55">
        <v>73.61814880371094</v>
      </c>
      <c r="AV11" s="55">
        <v>73.33445739746094</v>
      </c>
      <c r="AW11" s="55">
        <v>72.1537094116211</v>
      </c>
      <c r="AX11" s="55">
        <v>61.825618743896484</v>
      </c>
      <c r="AY11" s="55">
        <v>44.397850036621094</v>
      </c>
      <c r="AZ11" s="55">
        <v>35.375450134277344</v>
      </c>
      <c r="BA11" s="55">
        <v>34.860748291015625</v>
      </c>
      <c r="BB11" s="55">
        <v>40.26403045654297</v>
      </c>
      <c r="BC11" s="55">
        <v>48.64799118041992</v>
      </c>
      <c r="BD11" s="55">
        <v>57.1799201965332</v>
      </c>
      <c r="BE11" s="55">
        <v>64.18360900878906</v>
      </c>
      <c r="BF11" s="55">
        <v>68.58393859863281</v>
      </c>
      <c r="BG11" s="55">
        <v>71.60896301269531</v>
      </c>
      <c r="BH11" s="55">
        <v>70.75594329833984</v>
      </c>
      <c r="BI11" s="55">
        <v>68.50174713134766</v>
      </c>
      <c r="BJ11" s="55">
        <v>56.62434005737305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218.34869384765625</v>
      </c>
      <c r="AL14" s="28">
        <v>216.62950134277344</v>
      </c>
      <c r="AM14" s="28">
        <v>217.51510620117188</v>
      </c>
      <c r="AN14" s="55">
        <v>220.185302734375</v>
      </c>
      <c r="AO14" s="55">
        <v>217.75369262695312</v>
      </c>
      <c r="AP14" s="55">
        <v>216.1743927001953</v>
      </c>
      <c r="AQ14" s="55">
        <v>216.12869262695312</v>
      </c>
      <c r="AR14" s="55">
        <v>217.1363067626953</v>
      </c>
      <c r="AS14" s="55">
        <v>216.5052032470703</v>
      </c>
      <c r="AT14" s="55">
        <v>216.02999877929688</v>
      </c>
      <c r="AU14" s="55">
        <v>216.0290069580078</v>
      </c>
      <c r="AV14" s="55">
        <v>218.74949645996094</v>
      </c>
      <c r="AW14" s="55">
        <v>220.86309814453125</v>
      </c>
      <c r="AX14" s="55">
        <v>219.3000030517578</v>
      </c>
      <c r="AY14" s="55">
        <v>222.5865020751953</v>
      </c>
      <c r="AZ14" s="55">
        <v>222.22889709472656</v>
      </c>
      <c r="BA14" s="55">
        <v>222.62620544433594</v>
      </c>
      <c r="BB14" s="55">
        <v>222.472900390625</v>
      </c>
      <c r="BC14" s="55">
        <v>224.40870666503906</v>
      </c>
      <c r="BD14" s="55">
        <v>223.5500946044922</v>
      </c>
      <c r="BE14" s="55">
        <v>222.32269287109375</v>
      </c>
      <c r="BF14" s="55">
        <v>222.18209838867188</v>
      </c>
      <c r="BG14" s="55">
        <v>221.29010009765625</v>
      </c>
      <c r="BH14" s="55">
        <v>222.96670532226562</v>
      </c>
      <c r="BI14" s="55">
        <v>220.19769287109375</v>
      </c>
      <c r="BJ14" s="55">
        <v>216.656005859375</v>
      </c>
      <c r="BK14" s="56"/>
    </row>
    <row r="15" spans="1:63" ht="10.5">
      <c r="A15" t="s">
        <v>241</v>
      </c>
      <c r="B15" t="s">
        <v>218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202.3211212158203</v>
      </c>
      <c r="AL15" s="28">
        <v>203.1999969482422</v>
      </c>
      <c r="AM15" s="28">
        <v>203.7041015625</v>
      </c>
      <c r="AN15" s="55">
        <v>203.6396942138672</v>
      </c>
      <c r="AO15" s="55">
        <v>200.09620666503906</v>
      </c>
      <c r="AP15" s="55">
        <v>196.85670471191406</v>
      </c>
      <c r="AQ15" s="55">
        <v>192.60220336914062</v>
      </c>
      <c r="AR15" s="55">
        <v>188.80250549316406</v>
      </c>
      <c r="AS15" s="55">
        <v>184.2794952392578</v>
      </c>
      <c r="AT15" s="55">
        <v>180.6488037109375</v>
      </c>
      <c r="AU15" s="55">
        <v>185.82730102539062</v>
      </c>
      <c r="AV15" s="55">
        <v>192.20530700683594</v>
      </c>
      <c r="AW15" s="55">
        <v>198.10499572753906</v>
      </c>
      <c r="AX15" s="55">
        <v>202.8043975830078</v>
      </c>
      <c r="AY15" s="55">
        <v>206.18479919433594</v>
      </c>
      <c r="AZ15" s="55">
        <v>206.49249267578125</v>
      </c>
      <c r="BA15" s="55">
        <v>205.0220947265625</v>
      </c>
      <c r="BB15" s="55">
        <v>202.1990966796875</v>
      </c>
      <c r="BC15" s="55">
        <v>199.7512969970703</v>
      </c>
      <c r="BD15" s="55">
        <v>194.80760192871094</v>
      </c>
      <c r="BE15" s="55">
        <v>189.3936004638672</v>
      </c>
      <c r="BF15" s="55">
        <v>185.68040466308594</v>
      </c>
      <c r="BG15" s="55">
        <v>190.46080017089844</v>
      </c>
      <c r="BH15" s="55">
        <v>195.1721954345703</v>
      </c>
      <c r="BI15" s="55">
        <v>197.51220703125</v>
      </c>
      <c r="BJ15" s="55">
        <v>199.6033935546875</v>
      </c>
      <c r="BK15" s="56"/>
    </row>
    <row r="16" spans="1:63" ht="10.5">
      <c r="A16" t="s">
        <v>242</v>
      </c>
      <c r="B16" t="s">
        <v>220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161.56512451171875</v>
      </c>
      <c r="AL16" s="28">
        <v>163.54620361328125</v>
      </c>
      <c r="AM16" s="28">
        <v>163.6029052734375</v>
      </c>
      <c r="AN16" s="55">
        <v>163.81179809570312</v>
      </c>
      <c r="AO16" s="55">
        <v>161.85800170898438</v>
      </c>
      <c r="AP16" s="55">
        <v>158.50439453125</v>
      </c>
      <c r="AQ16" s="55">
        <v>154.99420166015625</v>
      </c>
      <c r="AR16" s="55">
        <v>150.5178985595703</v>
      </c>
      <c r="AS16" s="55">
        <v>146.9503936767578</v>
      </c>
      <c r="AT16" s="55">
        <v>144.52330017089844</v>
      </c>
      <c r="AU16" s="55">
        <v>146.5196990966797</v>
      </c>
      <c r="AV16" s="55">
        <v>150.00660705566406</v>
      </c>
      <c r="AW16" s="55">
        <v>157.12460327148438</v>
      </c>
      <c r="AX16" s="55">
        <v>160.5670928955078</v>
      </c>
      <c r="AY16" s="55">
        <v>165.0019073486328</v>
      </c>
      <c r="AZ16" s="55">
        <v>164.38519287109375</v>
      </c>
      <c r="BA16" s="55">
        <v>163.37330627441406</v>
      </c>
      <c r="BB16" s="55">
        <v>160.02529907226562</v>
      </c>
      <c r="BC16" s="55">
        <v>157.70260620117188</v>
      </c>
      <c r="BD16" s="55">
        <v>152.14599609375</v>
      </c>
      <c r="BE16" s="55">
        <v>147.0634002685547</v>
      </c>
      <c r="BF16" s="55">
        <v>145.78050231933594</v>
      </c>
      <c r="BG16" s="55">
        <v>149.3896026611328</v>
      </c>
      <c r="BH16" s="55">
        <v>150.1490936279297</v>
      </c>
      <c r="BI16" s="55">
        <v>153.86830139160156</v>
      </c>
      <c r="BJ16" s="55">
        <v>154.826904296875</v>
      </c>
      <c r="BK16" s="56"/>
    </row>
    <row r="17" spans="1:63" ht="10.5">
      <c r="A17" t="s">
        <v>243</v>
      </c>
      <c r="B17" t="s">
        <v>222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197.74827575683594</v>
      </c>
      <c r="AL17" s="28">
        <v>199.04209899902344</v>
      </c>
      <c r="AM17" s="28">
        <v>198.0251007080078</v>
      </c>
      <c r="AN17" s="55">
        <v>197.20339965820312</v>
      </c>
      <c r="AO17" s="55">
        <v>197.6280975341797</v>
      </c>
      <c r="AP17" s="55">
        <v>192.9788055419922</v>
      </c>
      <c r="AQ17" s="55">
        <v>187.29409790039062</v>
      </c>
      <c r="AR17" s="55">
        <v>181.30039978027344</v>
      </c>
      <c r="AS17" s="55">
        <v>175.11099243164062</v>
      </c>
      <c r="AT17" s="55">
        <v>170.79710388183594</v>
      </c>
      <c r="AU17" s="55">
        <v>177.4228973388672</v>
      </c>
      <c r="AV17" s="55">
        <v>186.66009521484375</v>
      </c>
      <c r="AW17" s="55">
        <v>195.79429626464844</v>
      </c>
      <c r="AX17" s="55">
        <v>199.6125030517578</v>
      </c>
      <c r="AY17" s="55">
        <v>199.39739990234375</v>
      </c>
      <c r="AZ17" s="55">
        <v>197.4394073486328</v>
      </c>
      <c r="BA17" s="55">
        <v>196.5727996826172</v>
      </c>
      <c r="BB17" s="55">
        <v>192.37109375</v>
      </c>
      <c r="BC17" s="55">
        <v>187.5915985107422</v>
      </c>
      <c r="BD17" s="55">
        <v>181.6613006591797</v>
      </c>
      <c r="BE17" s="55">
        <v>175.30929565429688</v>
      </c>
      <c r="BF17" s="55">
        <v>172.8585968017578</v>
      </c>
      <c r="BG17" s="55">
        <v>177.2615966796875</v>
      </c>
      <c r="BH17" s="55">
        <v>184.25619506835938</v>
      </c>
      <c r="BI17" s="55">
        <v>190.09970092773438</v>
      </c>
      <c r="BJ17" s="55">
        <v>190.1761932373047</v>
      </c>
      <c r="BK17" s="56"/>
    </row>
    <row r="18" spans="1:63" ht="10.5">
      <c r="A18" t="s">
        <v>244</v>
      </c>
      <c r="B18" t="s">
        <v>245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156.10000610351562</v>
      </c>
      <c r="P18" s="28">
        <v>158.5</v>
      </c>
      <c r="Q18" s="28">
        <v>159.3000030517578</v>
      </c>
      <c r="R18" s="28">
        <v>164.3000030517578</v>
      </c>
      <c r="S18" s="28">
        <v>164.5</v>
      </c>
      <c r="T18" s="28">
        <v>160.60000610351562</v>
      </c>
      <c r="U18" s="28">
        <v>155.5</v>
      </c>
      <c r="V18" s="28">
        <v>155.6999969482422</v>
      </c>
      <c r="W18" s="28">
        <v>172.1999969482422</v>
      </c>
      <c r="X18" s="28">
        <v>182.3000030517578</v>
      </c>
      <c r="Y18" s="28">
        <v>184.60000610351562</v>
      </c>
      <c r="Z18" s="28">
        <v>183.8000030517578</v>
      </c>
      <c r="AA18" s="28">
        <v>188</v>
      </c>
      <c r="AB18" s="28">
        <v>185.6999969482422</v>
      </c>
      <c r="AC18" s="28">
        <v>185.1999969482422</v>
      </c>
      <c r="AD18" s="28">
        <v>190.5</v>
      </c>
      <c r="AE18" s="28">
        <v>191.3000030517578</v>
      </c>
      <c r="AF18" s="28">
        <v>189.3000030517578</v>
      </c>
      <c r="AG18" s="28">
        <v>185</v>
      </c>
      <c r="AH18" s="28">
        <v>186.71438598632812</v>
      </c>
      <c r="AI18" s="28">
        <v>188.98422241210938</v>
      </c>
      <c r="AJ18" s="28">
        <v>185.35516357421875</v>
      </c>
      <c r="AK18" s="28">
        <v>186.71047973632812</v>
      </c>
      <c r="AL18" s="28">
        <v>187.8917999267578</v>
      </c>
      <c r="AM18" s="28">
        <v>187.22940063476562</v>
      </c>
      <c r="AN18" s="55">
        <v>188.37159729003906</v>
      </c>
      <c r="AO18" s="55">
        <v>187.03619384765625</v>
      </c>
      <c r="AP18" s="55">
        <v>185.497802734375</v>
      </c>
      <c r="AQ18" s="55">
        <v>184.29150390625</v>
      </c>
      <c r="AR18" s="55">
        <v>180.72439575195312</v>
      </c>
      <c r="AS18" s="55">
        <v>173.3778076171875</v>
      </c>
      <c r="AT18" s="55">
        <v>168.12550354003906</v>
      </c>
      <c r="AU18" s="55">
        <v>172.23519897460938</v>
      </c>
      <c r="AV18" s="55">
        <v>177.26229858398438</v>
      </c>
      <c r="AW18" s="55">
        <v>183.5782928466797</v>
      </c>
      <c r="AX18" s="55">
        <v>186.78390502929688</v>
      </c>
      <c r="AY18" s="55">
        <v>189.54539489746094</v>
      </c>
      <c r="AZ18" s="55">
        <v>190.039794921875</v>
      </c>
      <c r="BA18" s="55">
        <v>189.9134063720703</v>
      </c>
      <c r="BB18" s="55">
        <v>188.89520263671875</v>
      </c>
      <c r="BC18" s="55">
        <v>188.6822967529297</v>
      </c>
      <c r="BD18" s="55">
        <v>184.16380310058594</v>
      </c>
      <c r="BE18" s="55">
        <v>175.77589416503906</v>
      </c>
      <c r="BF18" s="55">
        <v>171.30859375</v>
      </c>
      <c r="BG18" s="55">
        <v>175.54469299316406</v>
      </c>
      <c r="BH18" s="55">
        <v>178.39500427246094</v>
      </c>
      <c r="BI18" s="55">
        <v>180.9674072265625</v>
      </c>
      <c r="BJ18" s="55">
        <v>181.685302734375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228.13677978515625</v>
      </c>
      <c r="AL21" s="28">
        <v>226.28759765625</v>
      </c>
      <c r="AM21" s="28">
        <v>227.2657928466797</v>
      </c>
      <c r="AN21" s="55">
        <v>230.05580139160156</v>
      </c>
      <c r="AO21" s="55">
        <v>227.51510620117188</v>
      </c>
      <c r="AP21" s="55">
        <v>225.86500549316406</v>
      </c>
      <c r="AQ21" s="55">
        <v>225.8173065185547</v>
      </c>
      <c r="AR21" s="55">
        <v>226.87010192871094</v>
      </c>
      <c r="AS21" s="55">
        <v>226.210693359375</v>
      </c>
      <c r="AT21" s="55">
        <v>225.71409606933594</v>
      </c>
      <c r="AU21" s="55">
        <v>225.71310424804688</v>
      </c>
      <c r="AV21" s="55">
        <v>228.5554962158203</v>
      </c>
      <c r="AW21" s="55">
        <v>230.76390075683594</v>
      </c>
      <c r="AX21" s="55">
        <v>229.07730102539062</v>
      </c>
      <c r="AY21" s="55">
        <v>232.56460571289062</v>
      </c>
      <c r="AZ21" s="55">
        <v>232.19090270996094</v>
      </c>
      <c r="BA21" s="55">
        <v>232.60609436035156</v>
      </c>
      <c r="BB21" s="55">
        <v>232.44590759277344</v>
      </c>
      <c r="BC21" s="55">
        <v>234.46839904785156</v>
      </c>
      <c r="BD21" s="55">
        <v>233.57139587402344</v>
      </c>
      <c r="BE21" s="55">
        <v>232.28900146484375</v>
      </c>
      <c r="BF21" s="55">
        <v>232.14199829101562</v>
      </c>
      <c r="BG21" s="55">
        <v>231.2100067138672</v>
      </c>
      <c r="BH21" s="55">
        <v>232.96180725097656</v>
      </c>
      <c r="BI21" s="55">
        <v>230.068603515625</v>
      </c>
      <c r="BJ21" s="55">
        <v>226.31539916992188</v>
      </c>
      <c r="BK21" s="56"/>
    </row>
    <row r="22" spans="1:63" ht="10.5">
      <c r="A22" t="s">
        <v>248</v>
      </c>
      <c r="B22" t="s">
        <v>218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212.4789276123047</v>
      </c>
      <c r="AL22" s="28">
        <v>213.5334930419922</v>
      </c>
      <c r="AM22" s="28">
        <v>213.93130493164062</v>
      </c>
      <c r="AN22" s="55">
        <v>213.8636932373047</v>
      </c>
      <c r="AO22" s="55">
        <v>210.14230346679688</v>
      </c>
      <c r="AP22" s="55">
        <v>206.74009704589844</v>
      </c>
      <c r="AQ22" s="55">
        <v>202.2720947265625</v>
      </c>
      <c r="AR22" s="55">
        <v>198.28160095214844</v>
      </c>
      <c r="AS22" s="55">
        <v>193.531494140625</v>
      </c>
      <c r="AT22" s="55">
        <v>189.71859741210938</v>
      </c>
      <c r="AU22" s="55">
        <v>195.15699768066406</v>
      </c>
      <c r="AV22" s="55">
        <v>201.8553009033203</v>
      </c>
      <c r="AW22" s="55">
        <v>208.0511016845703</v>
      </c>
      <c r="AX22" s="55">
        <v>213.1177978515625</v>
      </c>
      <c r="AY22" s="55">
        <v>216.5364990234375</v>
      </c>
      <c r="AZ22" s="55">
        <v>216.8596954345703</v>
      </c>
      <c r="BA22" s="55">
        <v>215.3155059814453</v>
      </c>
      <c r="BB22" s="55">
        <v>212.35069274902344</v>
      </c>
      <c r="BC22" s="55">
        <v>209.7801055908203</v>
      </c>
      <c r="BD22" s="55">
        <v>204.58819580078125</v>
      </c>
      <c r="BE22" s="55">
        <v>198.9022979736328</v>
      </c>
      <c r="BF22" s="55">
        <v>195.0028076171875</v>
      </c>
      <c r="BG22" s="55">
        <v>200.023193359375</v>
      </c>
      <c r="BH22" s="55">
        <v>204.97109985351562</v>
      </c>
      <c r="BI22" s="55">
        <v>207.42860412597656</v>
      </c>
      <c r="BJ22" s="55">
        <v>209.75399780273438</v>
      </c>
      <c r="BK22" s="56"/>
    </row>
    <row r="23" spans="1:63" ht="10.5">
      <c r="A23" t="s">
        <v>249</v>
      </c>
      <c r="B23" t="s">
        <v>220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170.66334533691406</v>
      </c>
      <c r="AL23" s="28">
        <v>172.7698974609375</v>
      </c>
      <c r="AM23" s="28">
        <v>172.81590270996094</v>
      </c>
      <c r="AN23" s="55">
        <v>173.03660583496094</v>
      </c>
      <c r="AO23" s="55">
        <v>170.9727020263672</v>
      </c>
      <c r="AP23" s="55">
        <v>167.4302978515625</v>
      </c>
      <c r="AQ23" s="55">
        <v>163.72239685058594</v>
      </c>
      <c r="AR23" s="55">
        <v>158.99400329589844</v>
      </c>
      <c r="AS23" s="55">
        <v>155.22560119628906</v>
      </c>
      <c r="AT23" s="55">
        <v>152.66180419921875</v>
      </c>
      <c r="AU23" s="55">
        <v>154.77059936523438</v>
      </c>
      <c r="AV23" s="55">
        <v>158.4539031982422</v>
      </c>
      <c r="AW23" s="55">
        <v>165.97279357910156</v>
      </c>
      <c r="AX23" s="55">
        <v>169.62269592285156</v>
      </c>
      <c r="AY23" s="55">
        <v>174.293701171875</v>
      </c>
      <c r="AZ23" s="55">
        <v>173.64219665527344</v>
      </c>
      <c r="BA23" s="55">
        <v>172.57339477539062</v>
      </c>
      <c r="BB23" s="55">
        <v>169.03680419921875</v>
      </c>
      <c r="BC23" s="55">
        <v>166.5832977294922</v>
      </c>
      <c r="BD23" s="55">
        <v>160.71380615234375</v>
      </c>
      <c r="BE23" s="55">
        <v>155.34500122070312</v>
      </c>
      <c r="BF23" s="55">
        <v>153.98989868164062</v>
      </c>
      <c r="BG23" s="55">
        <v>157.8022003173828</v>
      </c>
      <c r="BH23" s="55">
        <v>158.60450744628906</v>
      </c>
      <c r="BI23" s="55">
        <v>162.53309631347656</v>
      </c>
      <c r="BJ23" s="55">
        <v>163.55880737304688</v>
      </c>
      <c r="BK23" s="56"/>
    </row>
    <row r="24" spans="1:63" ht="10.5">
      <c r="A24" t="s">
        <v>250</v>
      </c>
      <c r="B24" t="s">
        <v>222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208.95651245117188</v>
      </c>
      <c r="AL24" s="28">
        <v>210.17919921875</v>
      </c>
      <c r="AM24" s="28">
        <v>209.24899291992188</v>
      </c>
      <c r="AN24" s="55">
        <v>208.38079833984375</v>
      </c>
      <c r="AO24" s="55">
        <v>208.82949829101562</v>
      </c>
      <c r="AP24" s="55">
        <v>203.9167022705078</v>
      </c>
      <c r="AQ24" s="55">
        <v>197.90980529785156</v>
      </c>
      <c r="AR24" s="55">
        <v>191.57640075683594</v>
      </c>
      <c r="AS24" s="55">
        <v>185.03619384765625</v>
      </c>
      <c r="AT24" s="55">
        <v>180.4777069091797</v>
      </c>
      <c r="AU24" s="55">
        <v>187.47909545898438</v>
      </c>
      <c r="AV24" s="55">
        <v>197.23980712890625</v>
      </c>
      <c r="AW24" s="55">
        <v>206.8917999267578</v>
      </c>
      <c r="AX24" s="55">
        <v>210.7816925048828</v>
      </c>
      <c r="AY24" s="55">
        <v>210.6990966796875</v>
      </c>
      <c r="AZ24" s="55">
        <v>208.6302032470703</v>
      </c>
      <c r="BA24" s="55">
        <v>207.7144012451172</v>
      </c>
      <c r="BB24" s="55">
        <v>203.27459716796875</v>
      </c>
      <c r="BC24" s="55">
        <v>198.22410583496094</v>
      </c>
      <c r="BD24" s="55">
        <v>191.95779418945312</v>
      </c>
      <c r="BE24" s="55">
        <v>185.24569702148438</v>
      </c>
      <c r="BF24" s="55">
        <v>182.65609741210938</v>
      </c>
      <c r="BG24" s="55">
        <v>187.30870056152344</v>
      </c>
      <c r="BH24" s="55">
        <v>194.69970703125</v>
      </c>
      <c r="BI24" s="55">
        <v>200.87440490722656</v>
      </c>
      <c r="BJ24" s="55">
        <v>200.8173065185547</v>
      </c>
      <c r="BK24" s="56"/>
    </row>
    <row r="25" spans="1:63" ht="10.5">
      <c r="A25" t="s">
        <v>251</v>
      </c>
      <c r="B25" t="s">
        <v>103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196.55812072753906</v>
      </c>
      <c r="AL25" s="28">
        <v>197.79930114746094</v>
      </c>
      <c r="AM25" s="28">
        <v>197.0847930908203</v>
      </c>
      <c r="AN25" s="55">
        <v>198.2375030517578</v>
      </c>
      <c r="AO25" s="55">
        <v>196.8280029296875</v>
      </c>
      <c r="AP25" s="55">
        <v>195.1833953857422</v>
      </c>
      <c r="AQ25" s="55">
        <v>193.87229919433594</v>
      </c>
      <c r="AR25" s="55">
        <v>190.10670471191406</v>
      </c>
      <c r="AS25" s="55">
        <v>182.45089721679688</v>
      </c>
      <c r="AT25" s="55">
        <v>176.97329711914062</v>
      </c>
      <c r="AU25" s="55">
        <v>181.27149963378906</v>
      </c>
      <c r="AV25" s="55">
        <v>186.55589294433594</v>
      </c>
      <c r="AW25" s="55">
        <v>193.2187042236328</v>
      </c>
      <c r="AX25" s="55">
        <v>196.6013946533203</v>
      </c>
      <c r="AY25" s="55">
        <v>199.4904022216797</v>
      </c>
      <c r="AZ25" s="55">
        <v>199.9720001220703</v>
      </c>
      <c r="BA25" s="55">
        <v>199.83680725097656</v>
      </c>
      <c r="BB25" s="55">
        <v>198.73080444335938</v>
      </c>
      <c r="BC25" s="55">
        <v>198.47109985351562</v>
      </c>
      <c r="BD25" s="55">
        <v>193.71099853515625</v>
      </c>
      <c r="BE25" s="55">
        <v>184.95919799804688</v>
      </c>
      <c r="BF25" s="55">
        <v>180.3126983642578</v>
      </c>
      <c r="BG25" s="55">
        <v>184.74710083007812</v>
      </c>
      <c r="BH25" s="55">
        <v>187.74020385742188</v>
      </c>
      <c r="BI25" s="55">
        <v>190.46299743652344</v>
      </c>
      <c r="BJ25" s="55">
        <v>191.22740173339844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5"/>
  <sheetViews>
    <sheetView workbookViewId="0" topLeftCell="A1">
      <pane xSplit="2" ySplit="47" topLeftCell="AU48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W39" sqref="AW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54.75</v>
      </c>
      <c r="AM4" s="37">
        <v>47.75</v>
      </c>
      <c r="AN4" s="52">
        <v>49</v>
      </c>
      <c r="AO4" s="52">
        <v>50.5</v>
      </c>
      <c r="AP4" s="52">
        <v>52</v>
      </c>
      <c r="AQ4" s="52">
        <v>53.5</v>
      </c>
      <c r="AR4" s="52">
        <v>54.5</v>
      </c>
      <c r="AS4" s="52">
        <v>54.5</v>
      </c>
      <c r="AT4" s="52">
        <v>54.5</v>
      </c>
      <c r="AU4" s="52">
        <v>55.5</v>
      </c>
      <c r="AV4" s="52">
        <v>56.5</v>
      </c>
      <c r="AW4" s="52">
        <v>56.5</v>
      </c>
      <c r="AX4" s="52">
        <v>56</v>
      </c>
      <c r="AY4" s="52">
        <v>55.5</v>
      </c>
      <c r="AZ4" s="52">
        <v>55</v>
      </c>
      <c r="BA4" s="52">
        <v>56.5</v>
      </c>
      <c r="BB4" s="52">
        <v>58</v>
      </c>
      <c r="BC4" s="52">
        <v>58.5</v>
      </c>
      <c r="BD4" s="52">
        <v>57.5</v>
      </c>
      <c r="BE4" s="52">
        <v>56.5</v>
      </c>
      <c r="BF4" s="52">
        <v>56.5</v>
      </c>
      <c r="BG4" s="52">
        <v>57.5</v>
      </c>
      <c r="BH4" s="52">
        <v>56.5</v>
      </c>
      <c r="BI4" s="52">
        <v>55.5</v>
      </c>
      <c r="BJ4" s="52">
        <v>55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11423.2373046875</v>
      </c>
      <c r="AH5" s="68">
        <v>11443.05078125</v>
      </c>
      <c r="AI5" s="68">
        <v>11464.2109375</v>
      </c>
      <c r="AJ5" s="68">
        <v>11489.623046875</v>
      </c>
      <c r="AK5" s="68">
        <v>11511.2978515625</v>
      </c>
      <c r="AL5" s="68">
        <v>11532.1396484375</v>
      </c>
      <c r="AM5" s="68">
        <v>11549.9736328125</v>
      </c>
      <c r="AN5" s="93">
        <v>11570.7802734375</v>
      </c>
      <c r="AO5" s="93">
        <v>11592.3896484375</v>
      </c>
      <c r="AP5" s="93">
        <v>11614.9599609375</v>
      </c>
      <c r="AQ5" s="93">
        <v>11638.0498046875</v>
      </c>
      <c r="AR5" s="93">
        <v>11661.830078125</v>
      </c>
      <c r="AS5" s="93">
        <v>11686.169921875</v>
      </c>
      <c r="AT5" s="93">
        <v>11711.3896484375</v>
      </c>
      <c r="AU5" s="93">
        <v>11737.3896484375</v>
      </c>
      <c r="AV5" s="93">
        <v>11761.2197265625</v>
      </c>
      <c r="AW5" s="93">
        <v>11790.9599609375</v>
      </c>
      <c r="AX5" s="93">
        <v>11823.6796875</v>
      </c>
      <c r="AY5" s="93">
        <v>11863.73046875</v>
      </c>
      <c r="AZ5" s="93">
        <v>11899.1298828125</v>
      </c>
      <c r="BA5" s="93">
        <v>11934.23046875</v>
      </c>
      <c r="BB5" s="93">
        <v>11968.259765625</v>
      </c>
      <c r="BC5" s="93">
        <v>12003.3603515625</v>
      </c>
      <c r="BD5" s="93">
        <v>12038.759765625</v>
      </c>
      <c r="BE5" s="93">
        <v>12075.990234375</v>
      </c>
      <c r="BF5" s="93">
        <v>12110.830078125</v>
      </c>
      <c r="BG5" s="93">
        <v>12144.7998046875</v>
      </c>
      <c r="BH5" s="93">
        <v>12177.91015625</v>
      </c>
      <c r="BI5" s="93">
        <v>12210.16015625</v>
      </c>
      <c r="BJ5" s="93">
        <v>12241.5400390625</v>
      </c>
      <c r="BK5" s="94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809.9620361328125</v>
      </c>
      <c r="AN6" s="93">
        <v>718</v>
      </c>
      <c r="AO6" s="93">
        <v>584</v>
      </c>
      <c r="AP6" s="93">
        <v>340</v>
      </c>
      <c r="AQ6" s="93">
        <v>156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534</v>
      </c>
      <c r="AX6" s="93">
        <v>806</v>
      </c>
      <c r="AY6" s="93">
        <v>894</v>
      </c>
      <c r="AZ6" s="93">
        <v>733</v>
      </c>
      <c r="BA6" s="93">
        <v>570</v>
      </c>
      <c r="BB6" s="93">
        <v>331</v>
      </c>
      <c r="BC6" s="93">
        <v>158.08718872070312</v>
      </c>
      <c r="BD6" s="93">
        <v>36.3300666809082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253</v>
      </c>
      <c r="B7" t="s">
        <v>254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341</v>
      </c>
      <c r="AK7" s="68">
        <v>504</v>
      </c>
      <c r="AL7" s="68">
        <v>742</v>
      </c>
      <c r="AM7" s="68">
        <v>877.2200317382812</v>
      </c>
      <c r="AN7" s="93">
        <v>761.0869140625</v>
      </c>
      <c r="AO7" s="93">
        <v>625.49609375</v>
      </c>
      <c r="AP7" s="93">
        <v>369.3700866699219</v>
      </c>
      <c r="AQ7" s="93">
        <v>172.99169921875</v>
      </c>
      <c r="AR7" s="93">
        <v>43.192901611328125</v>
      </c>
      <c r="AS7" s="93">
        <v>9.318900108337402</v>
      </c>
      <c r="AT7" s="93">
        <v>16.65920066833496</v>
      </c>
      <c r="AU7" s="93">
        <v>83.47989654541016</v>
      </c>
      <c r="AV7" s="93">
        <v>302.3702087402344</v>
      </c>
      <c r="AW7" s="93">
        <v>573.6846923828125</v>
      </c>
      <c r="AX7" s="93">
        <v>855.477294921875</v>
      </c>
      <c r="AY7" s="93">
        <v>946.0064086914062</v>
      </c>
      <c r="AZ7" s="93">
        <v>776.4805908203125</v>
      </c>
      <c r="BA7" s="93">
        <v>610.0289916992188</v>
      </c>
      <c r="BB7" s="93">
        <v>359.6484069824219</v>
      </c>
      <c r="BC7" s="93">
        <v>175.63262939453125</v>
      </c>
      <c r="BD7" s="93">
        <v>41.339439392089844</v>
      </c>
      <c r="BE7" s="93">
        <v>9.11697006225586</v>
      </c>
      <c r="BF7" s="93">
        <v>17.153606414794922</v>
      </c>
      <c r="BG7" s="93">
        <v>85.9866943359375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255</v>
      </c>
      <c r="B8" t="s">
        <v>256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119.85301208496094</v>
      </c>
      <c r="T8" s="70">
        <v>119.95476531982422</v>
      </c>
      <c r="U8" s="70">
        <v>120.01241302490234</v>
      </c>
      <c r="V8" s="70">
        <v>120.0477294921875</v>
      </c>
      <c r="W8" s="70">
        <v>120.09994506835938</v>
      </c>
      <c r="X8" s="70">
        <v>120.206298828125</v>
      </c>
      <c r="Y8" s="70">
        <v>120.34614562988281</v>
      </c>
      <c r="Z8" s="70">
        <v>120.496826171875</v>
      </c>
      <c r="AA8" s="70">
        <v>120.63118743896484</v>
      </c>
      <c r="AB8" s="70">
        <v>120.7583236694336</v>
      </c>
      <c r="AC8" s="70">
        <v>120.88282775878906</v>
      </c>
      <c r="AD8" s="70">
        <v>121.00965118408203</v>
      </c>
      <c r="AE8" s="70">
        <v>121.13668823242188</v>
      </c>
      <c r="AF8" s="70">
        <v>121.26217651367188</v>
      </c>
      <c r="AG8" s="70">
        <v>121.3836669921875</v>
      </c>
      <c r="AH8" s="70">
        <v>121.5016860961914</v>
      </c>
      <c r="AI8" s="70">
        <v>121.61607360839844</v>
      </c>
      <c r="AJ8" s="70">
        <v>121.726318359375</v>
      </c>
      <c r="AK8" s="70">
        <v>121.83233642578125</v>
      </c>
      <c r="AL8" s="70">
        <v>121.93370056152344</v>
      </c>
      <c r="AM8" s="70">
        <v>122.03038787841797</v>
      </c>
      <c r="AN8" s="95">
        <v>122.122802734375</v>
      </c>
      <c r="AO8" s="95">
        <v>122.21179962158203</v>
      </c>
      <c r="AP8" s="95">
        <v>122.29879760742188</v>
      </c>
      <c r="AQ8" s="95">
        <v>122.38369750976562</v>
      </c>
      <c r="AR8" s="95">
        <v>122.46700286865234</v>
      </c>
      <c r="AS8" s="95">
        <v>122.54969787597656</v>
      </c>
      <c r="AT8" s="95">
        <v>122.63169860839844</v>
      </c>
      <c r="AU8" s="95">
        <v>122.71330261230469</v>
      </c>
      <c r="AV8" s="95">
        <v>122.79519653320312</v>
      </c>
      <c r="AW8" s="95">
        <v>122.877197265625</v>
      </c>
      <c r="AX8" s="95">
        <v>122.95960235595703</v>
      </c>
      <c r="AY8" s="95">
        <v>123.0426025390625</v>
      </c>
      <c r="AZ8" s="95">
        <v>123.1260986328125</v>
      </c>
      <c r="BA8" s="95">
        <v>123.21029663085938</v>
      </c>
      <c r="BB8" s="95">
        <v>123.29519653320312</v>
      </c>
      <c r="BC8" s="95">
        <v>123.38069915771484</v>
      </c>
      <c r="BD8" s="95">
        <v>123.46690368652344</v>
      </c>
      <c r="BE8" s="95">
        <v>123.55390167236328</v>
      </c>
      <c r="BF8" s="95">
        <v>123.6417007446289</v>
      </c>
      <c r="BG8" s="95">
        <v>123.73059844970703</v>
      </c>
      <c r="BH8" s="95">
        <v>123.82039642333984</v>
      </c>
      <c r="BI8" s="95">
        <v>123.91100311279297</v>
      </c>
      <c r="BJ8" s="95">
        <v>124.00199890136719</v>
      </c>
      <c r="BK8" s="96"/>
    </row>
    <row r="9" spans="1:63" ht="10.5">
      <c r="A9" t="s">
        <v>257</v>
      </c>
      <c r="B9" t="s">
        <v>258</v>
      </c>
      <c r="C9" s="54">
        <v>85.64739990234375</v>
      </c>
      <c r="D9" s="54">
        <v>85.64739990234375</v>
      </c>
      <c r="E9" s="28">
        <v>85.64739990234375</v>
      </c>
      <c r="F9" s="28">
        <v>86.1709976196289</v>
      </c>
      <c r="G9" s="28">
        <v>86.1709976196289</v>
      </c>
      <c r="H9" s="28">
        <v>86.1709976196289</v>
      </c>
      <c r="I9" s="28">
        <v>86.38433074951172</v>
      </c>
      <c r="J9" s="28">
        <v>86.38433074951172</v>
      </c>
      <c r="K9" s="28">
        <v>86.38433074951172</v>
      </c>
      <c r="L9" s="28">
        <v>86.86293029785156</v>
      </c>
      <c r="M9" s="28">
        <v>86.86293029785156</v>
      </c>
      <c r="N9" s="28">
        <v>86.86293029785156</v>
      </c>
      <c r="O9" s="28">
        <v>87.23956298828125</v>
      </c>
      <c r="P9" s="28">
        <v>87.23956298828125</v>
      </c>
      <c r="Q9" s="28">
        <v>87.23956298828125</v>
      </c>
      <c r="R9" s="28">
        <v>87.63876342773438</v>
      </c>
      <c r="S9" s="28">
        <v>87.63876342773438</v>
      </c>
      <c r="T9" s="28">
        <v>87.63876342773438</v>
      </c>
      <c r="U9" s="28">
        <v>88.0747299194336</v>
      </c>
      <c r="V9" s="28">
        <v>88.0747299194336</v>
      </c>
      <c r="W9" s="28">
        <v>88.0747299194336</v>
      </c>
      <c r="X9" s="28">
        <v>88.36166381835938</v>
      </c>
      <c r="Y9" s="28">
        <v>88.36166381835938</v>
      </c>
      <c r="Z9" s="28">
        <v>88.36166381835938</v>
      </c>
      <c r="AA9" s="28">
        <v>88.77546691894531</v>
      </c>
      <c r="AB9" s="28">
        <v>88.77546691894531</v>
      </c>
      <c r="AC9" s="28">
        <v>88.77546691894531</v>
      </c>
      <c r="AD9" s="28">
        <v>89.06123352050781</v>
      </c>
      <c r="AE9" s="28">
        <v>89.06123352050781</v>
      </c>
      <c r="AF9" s="28">
        <v>89.06123352050781</v>
      </c>
      <c r="AG9" s="28">
        <v>89.42070007324219</v>
      </c>
      <c r="AH9" s="28">
        <v>89.42070007324219</v>
      </c>
      <c r="AI9" s="28">
        <v>89.42070007324219</v>
      </c>
      <c r="AJ9" s="28">
        <v>89.8499984741211</v>
      </c>
      <c r="AK9" s="28">
        <v>89.8499984741211</v>
      </c>
      <c r="AL9" s="28">
        <v>89.8499984741211</v>
      </c>
      <c r="AM9" s="28">
        <v>90.25148010253906</v>
      </c>
      <c r="AN9" s="55">
        <v>90.25148010253906</v>
      </c>
      <c r="AO9" s="55">
        <v>90.25148010253906</v>
      </c>
      <c r="AP9" s="55">
        <v>90.63350677490234</v>
      </c>
      <c r="AQ9" s="55">
        <v>90.63350677490234</v>
      </c>
      <c r="AR9" s="55">
        <v>90.63350677490234</v>
      </c>
      <c r="AS9" s="55">
        <v>90.9441146850586</v>
      </c>
      <c r="AT9" s="55">
        <v>90.9441146850586</v>
      </c>
      <c r="AU9" s="55">
        <v>90.9441146850586</v>
      </c>
      <c r="AV9" s="55">
        <v>91.2939224243164</v>
      </c>
      <c r="AW9" s="55">
        <v>91.2939224243164</v>
      </c>
      <c r="AX9" s="55">
        <v>91.2939224243164</v>
      </c>
      <c r="AY9" s="55">
        <v>91.769287109375</v>
      </c>
      <c r="AZ9" s="55">
        <v>91.769287109375</v>
      </c>
      <c r="BA9" s="55">
        <v>91.769287109375</v>
      </c>
      <c r="BB9" s="55">
        <v>92.29556274414062</v>
      </c>
      <c r="BC9" s="55">
        <v>92.29556274414062</v>
      </c>
      <c r="BD9" s="55">
        <v>92.29556274414062</v>
      </c>
      <c r="BE9" s="55">
        <v>92.81581115722656</v>
      </c>
      <c r="BF9" s="55">
        <v>92.81581115722656</v>
      </c>
      <c r="BG9" s="55">
        <v>92.81581115722656</v>
      </c>
      <c r="BH9" s="55">
        <v>93.33384704589844</v>
      </c>
      <c r="BI9" s="55">
        <v>93.33384704589844</v>
      </c>
      <c r="BJ9" s="55">
        <v>93.33384704589844</v>
      </c>
      <c r="BK9" s="56"/>
    </row>
    <row r="10" spans="1:63" ht="10.5">
      <c r="A10" t="s">
        <v>259</v>
      </c>
      <c r="B10" t="s">
        <v>260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109.58170318603516</v>
      </c>
      <c r="AE10" s="66">
        <v>109.88519287109375</v>
      </c>
      <c r="AF10" s="66">
        <v>110.19637298583984</v>
      </c>
      <c r="AG10" s="66">
        <v>110.92254638671875</v>
      </c>
      <c r="AH10" s="66">
        <v>110.94361114501953</v>
      </c>
      <c r="AI10" s="66">
        <v>110.66687774658203</v>
      </c>
      <c r="AJ10" s="66">
        <v>109.31555938720703</v>
      </c>
      <c r="AK10" s="66">
        <v>109.02581787109375</v>
      </c>
      <c r="AL10" s="66">
        <v>109.02085876464844</v>
      </c>
      <c r="AM10" s="66">
        <v>109.61873626708984</v>
      </c>
      <c r="AN10" s="97">
        <v>109.9739990234375</v>
      </c>
      <c r="AO10" s="97">
        <v>110.33399963378906</v>
      </c>
      <c r="AP10" s="97">
        <v>110.88880157470703</v>
      </c>
      <c r="AQ10" s="97">
        <v>111.23139953613281</v>
      </c>
      <c r="AR10" s="97">
        <v>111.50980377197266</v>
      </c>
      <c r="AS10" s="97">
        <v>111.65080261230469</v>
      </c>
      <c r="AT10" s="97">
        <v>111.85569763183594</v>
      </c>
      <c r="AU10" s="97">
        <v>112.05149841308594</v>
      </c>
      <c r="AV10" s="97">
        <v>112.2145004272461</v>
      </c>
      <c r="AW10" s="97">
        <v>112.4094009399414</v>
      </c>
      <c r="AX10" s="97">
        <v>112.61270141601562</v>
      </c>
      <c r="AY10" s="97">
        <v>112.82250213623047</v>
      </c>
      <c r="AZ10" s="97">
        <v>113.04399871826172</v>
      </c>
      <c r="BA10" s="97">
        <v>113.27529907226562</v>
      </c>
      <c r="BB10" s="97">
        <v>113.51170349121094</v>
      </c>
      <c r="BC10" s="97">
        <v>113.76629638671875</v>
      </c>
      <c r="BD10" s="97">
        <v>114.0343017578125</v>
      </c>
      <c r="BE10" s="97">
        <v>114.36299896240234</v>
      </c>
      <c r="BF10" s="97">
        <v>114.62249755859375</v>
      </c>
      <c r="BG10" s="97">
        <v>114.86000061035156</v>
      </c>
      <c r="BH10" s="97">
        <v>115.07550048828125</v>
      </c>
      <c r="BI10" s="97">
        <v>115.26909637451172</v>
      </c>
      <c r="BJ10" s="97">
        <v>115.4406967163086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261</v>
      </c>
      <c r="B14" t="s">
        <v>262</v>
      </c>
      <c r="C14" s="51">
        <v>6.077000141143799</v>
      </c>
      <c r="D14" s="51">
        <v>4.933700084686279</v>
      </c>
      <c r="E14" s="37">
        <v>5.355999946594238</v>
      </c>
      <c r="F14" s="37">
        <v>5.788599967956543</v>
      </c>
      <c r="G14" s="37">
        <v>6.355100154876709</v>
      </c>
      <c r="H14" s="37">
        <v>6.293300151824951</v>
      </c>
      <c r="I14" s="37">
        <v>5.984300136566162</v>
      </c>
      <c r="J14" s="37">
        <v>5.3765997886657715</v>
      </c>
      <c r="K14" s="37">
        <v>5.108799934387207</v>
      </c>
      <c r="L14" s="37">
        <v>6.149099826812744</v>
      </c>
      <c r="M14" s="37">
        <v>5.984300136566162</v>
      </c>
      <c r="N14" s="37">
        <v>6.777400016784668</v>
      </c>
      <c r="O14" s="37">
        <v>6.231500148773193</v>
      </c>
      <c r="P14" s="37">
        <v>6.1697001457214355</v>
      </c>
      <c r="Q14" s="37">
        <v>6.973100185394287</v>
      </c>
      <c r="R14" s="37">
        <v>7.199699878692627</v>
      </c>
      <c r="S14" s="37">
        <v>6.447800159454346</v>
      </c>
      <c r="T14" s="37">
        <v>7.117300033569336</v>
      </c>
      <c r="U14" s="37">
        <v>7.724999904632568</v>
      </c>
      <c r="V14" s="37">
        <v>9.259699821472168</v>
      </c>
      <c r="W14" s="37">
        <v>11.577199935913086</v>
      </c>
      <c r="X14" s="37">
        <v>12.689599990844727</v>
      </c>
      <c r="Y14" s="37">
        <v>9.146400451660156</v>
      </c>
      <c r="Z14" s="37">
        <v>12.607199668884277</v>
      </c>
      <c r="AA14" s="37">
        <v>8.446000099182129</v>
      </c>
      <c r="AB14" s="37">
        <v>7.519000053405762</v>
      </c>
      <c r="AC14" s="37">
        <v>6.664100170135498</v>
      </c>
      <c r="AD14" s="37">
        <v>6.808300018310547</v>
      </c>
      <c r="AE14" s="37">
        <v>6.107900142669678</v>
      </c>
      <c r="AF14" s="37">
        <v>6.221199989318848</v>
      </c>
      <c r="AG14" s="37">
        <v>6.128499984741211</v>
      </c>
      <c r="AH14" s="37">
        <v>7.055500030517578</v>
      </c>
      <c r="AI14" s="37">
        <v>4.995500087738037</v>
      </c>
      <c r="AJ14" s="37">
        <v>5.870999813079834</v>
      </c>
      <c r="AK14" s="37">
        <v>6.983399868011475</v>
      </c>
      <c r="AL14" s="37">
        <v>6.808300018310547</v>
      </c>
      <c r="AM14" s="37">
        <v>6.519899845123291</v>
      </c>
      <c r="AN14" s="52">
        <v>7.034088134765625</v>
      </c>
      <c r="AO14" s="52">
        <v>6.8921799659729</v>
      </c>
      <c r="AP14" s="52">
        <v>6.625391960144043</v>
      </c>
      <c r="AQ14" s="52">
        <v>6.391561031341553</v>
      </c>
      <c r="AR14" s="52">
        <v>6.135972023010254</v>
      </c>
      <c r="AS14" s="52">
        <v>6.283717155456543</v>
      </c>
      <c r="AT14" s="52">
        <v>6.404951095581055</v>
      </c>
      <c r="AU14" s="52">
        <v>6.752044200897217</v>
      </c>
      <c r="AV14" s="52">
        <v>6.976688861846924</v>
      </c>
      <c r="AW14" s="52">
        <v>7.488923072814941</v>
      </c>
      <c r="AX14" s="52">
        <v>8.000954627990723</v>
      </c>
      <c r="AY14" s="52">
        <v>8.105649948120117</v>
      </c>
      <c r="AZ14" s="52">
        <v>8.222857475280762</v>
      </c>
      <c r="BA14" s="52">
        <v>7.550027847290039</v>
      </c>
      <c r="BB14" s="52">
        <v>6.931074142456055</v>
      </c>
      <c r="BC14" s="52">
        <v>6.476510047912598</v>
      </c>
      <c r="BD14" s="52">
        <v>6.130389213562012</v>
      </c>
      <c r="BE14" s="52">
        <v>6.436995029449463</v>
      </c>
      <c r="BF14" s="52">
        <v>6.64542293548584</v>
      </c>
      <c r="BG14" s="52">
        <v>7.040523052215576</v>
      </c>
      <c r="BH14" s="52">
        <v>7.324100017547607</v>
      </c>
      <c r="BI14" s="52">
        <v>7.764009952545166</v>
      </c>
      <c r="BJ14" s="52">
        <v>8.057907104492188</v>
      </c>
      <c r="BK14" s="53"/>
    </row>
    <row r="15" spans="1:63" ht="10.5">
      <c r="A15" t="s">
        <v>263</v>
      </c>
      <c r="B15" t="s">
        <v>264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52">
        <v>6.097686767578125</v>
      </c>
      <c r="AO15" s="52">
        <v>6.12872314453125</v>
      </c>
      <c r="AP15" s="52">
        <v>5.973440170288086</v>
      </c>
      <c r="AQ15" s="52">
        <v>5.813529968261719</v>
      </c>
      <c r="AR15" s="52">
        <v>5.698328971862793</v>
      </c>
      <c r="AS15" s="52">
        <v>5.948184013366699</v>
      </c>
      <c r="AT15" s="52">
        <v>6.111586093902588</v>
      </c>
      <c r="AU15" s="52">
        <v>6.46265983581543</v>
      </c>
      <c r="AV15" s="52">
        <v>6.7545647621154785</v>
      </c>
      <c r="AW15" s="52">
        <v>7.151562213897705</v>
      </c>
      <c r="AX15" s="52">
        <v>7.418778896331787</v>
      </c>
      <c r="AY15" s="52">
        <v>7.520074844360352</v>
      </c>
      <c r="AZ15" s="52">
        <v>7.63505220413208</v>
      </c>
      <c r="BA15" s="52">
        <v>7.3401007652282715</v>
      </c>
      <c r="BB15" s="52">
        <v>6.432175159454346</v>
      </c>
      <c r="BC15" s="52">
        <v>6.1957268714904785</v>
      </c>
      <c r="BD15" s="52">
        <v>5.949498176574707</v>
      </c>
      <c r="BE15" s="52">
        <v>6.134329795837402</v>
      </c>
      <c r="BF15" s="52">
        <v>6.331399917602539</v>
      </c>
      <c r="BG15" s="52">
        <v>6.700159072875977</v>
      </c>
      <c r="BH15" s="52">
        <v>6.976263999938965</v>
      </c>
      <c r="BI15" s="52">
        <v>7.286786079406738</v>
      </c>
      <c r="BJ15" s="52">
        <v>7.476020812988281</v>
      </c>
      <c r="BK15" s="53"/>
    </row>
    <row r="16" spans="1:63" ht="10.5">
      <c r="A16" t="s">
        <v>265</v>
      </c>
      <c r="B16" t="s">
        <v>266</v>
      </c>
      <c r="C16" s="51">
        <v>9.710000038146973</v>
      </c>
      <c r="D16" s="51">
        <v>9.850000381469727</v>
      </c>
      <c r="E16" s="37">
        <v>10.029999732971191</v>
      </c>
      <c r="F16" s="37">
        <v>10.539999961853027</v>
      </c>
      <c r="G16" s="37">
        <v>11.630000114440918</v>
      </c>
      <c r="H16" s="37">
        <v>13.079999923706055</v>
      </c>
      <c r="I16" s="37">
        <v>13.539999961853027</v>
      </c>
      <c r="J16" s="37">
        <v>13.739999771118164</v>
      </c>
      <c r="K16" s="37">
        <v>13.3100004196167</v>
      </c>
      <c r="L16" s="37">
        <v>11.6899995803833</v>
      </c>
      <c r="M16" s="37">
        <v>11.4399995803833</v>
      </c>
      <c r="N16" s="37">
        <v>11.09000015258789</v>
      </c>
      <c r="O16" s="37">
        <v>11.029999732971191</v>
      </c>
      <c r="P16" s="37">
        <v>11.020000457763672</v>
      </c>
      <c r="Q16" s="37">
        <v>11</v>
      </c>
      <c r="R16" s="37">
        <v>12.020000457763672</v>
      </c>
      <c r="S16" s="37">
        <v>12.880000114440918</v>
      </c>
      <c r="T16" s="37">
        <v>13.920000076293945</v>
      </c>
      <c r="U16" s="37">
        <v>14.989999771118164</v>
      </c>
      <c r="V16" s="37">
        <v>15.65999984741211</v>
      </c>
      <c r="W16" s="37">
        <v>16.700000762939453</v>
      </c>
      <c r="X16" s="37">
        <v>16.559999465942383</v>
      </c>
      <c r="Y16" s="37">
        <v>15.779999732971191</v>
      </c>
      <c r="Z16" s="37">
        <v>14.75</v>
      </c>
      <c r="AA16" s="37">
        <v>14.9399995803833</v>
      </c>
      <c r="AB16" s="37">
        <v>14.029999732971191</v>
      </c>
      <c r="AC16" s="37">
        <v>13.199999809265137</v>
      </c>
      <c r="AD16" s="37">
        <v>13.300000190734863</v>
      </c>
      <c r="AE16" s="37">
        <v>14.390000343322754</v>
      </c>
      <c r="AF16" s="37">
        <v>14.979999542236328</v>
      </c>
      <c r="AG16" s="37">
        <v>15.670000076293945</v>
      </c>
      <c r="AH16" s="37">
        <v>16.110000610351562</v>
      </c>
      <c r="AI16" s="37">
        <v>15.460000038146973</v>
      </c>
      <c r="AJ16" s="37">
        <v>12.739999771118164</v>
      </c>
      <c r="AK16" s="37">
        <v>11.891980171203613</v>
      </c>
      <c r="AL16" s="37">
        <v>12.513179779052734</v>
      </c>
      <c r="AM16" s="37">
        <v>12.312410354614258</v>
      </c>
      <c r="AN16" s="52">
        <v>12.013279914855957</v>
      </c>
      <c r="AO16" s="52">
        <v>11.825169563293457</v>
      </c>
      <c r="AP16" s="52">
        <v>12.064029693603516</v>
      </c>
      <c r="AQ16" s="52">
        <v>12.782790184020996</v>
      </c>
      <c r="AR16" s="52">
        <v>13.688179969787598</v>
      </c>
      <c r="AS16" s="52">
        <v>14.398019790649414</v>
      </c>
      <c r="AT16" s="52">
        <v>14.743370056152344</v>
      </c>
      <c r="AU16" s="52">
        <v>14.361550331115723</v>
      </c>
      <c r="AV16" s="52">
        <v>13.46282958984375</v>
      </c>
      <c r="AW16" s="52">
        <v>12.286459922790527</v>
      </c>
      <c r="AX16" s="52">
        <v>12.673800468444824</v>
      </c>
      <c r="AY16" s="52">
        <v>12.912300109863281</v>
      </c>
      <c r="AZ16" s="52">
        <v>12.988140106201172</v>
      </c>
      <c r="BA16" s="52">
        <v>12.754770278930664</v>
      </c>
      <c r="BB16" s="52">
        <v>12.752059936523438</v>
      </c>
      <c r="BC16" s="52">
        <v>13.213589668273926</v>
      </c>
      <c r="BD16" s="52">
        <v>13.819140434265137</v>
      </c>
      <c r="BE16" s="52">
        <v>14.313429832458496</v>
      </c>
      <c r="BF16" s="52">
        <v>14.739370346069336</v>
      </c>
      <c r="BG16" s="52">
        <v>14.447540283203125</v>
      </c>
      <c r="BH16" s="52">
        <v>13.520150184631348</v>
      </c>
      <c r="BI16" s="52">
        <v>12.292840003967285</v>
      </c>
      <c r="BJ16" s="52">
        <v>12.795559883117676</v>
      </c>
      <c r="BK16" s="53"/>
    </row>
    <row r="17" spans="1:63" ht="10.5">
      <c r="A17" t="s">
        <v>267</v>
      </c>
      <c r="B17" t="s">
        <v>268</v>
      </c>
      <c r="C17" s="51">
        <v>9.0600004196167</v>
      </c>
      <c r="D17" s="51">
        <v>9.100000381469727</v>
      </c>
      <c r="E17" s="37">
        <v>9.050000190734863</v>
      </c>
      <c r="F17" s="37">
        <v>9.020000457763672</v>
      </c>
      <c r="G17" s="37">
        <v>9.229999542236328</v>
      </c>
      <c r="H17" s="37">
        <v>9.710000038146973</v>
      </c>
      <c r="I17" s="37">
        <v>9.649999618530273</v>
      </c>
      <c r="J17" s="37">
        <v>9.65999984741211</v>
      </c>
      <c r="K17" s="37">
        <v>9.260000228881836</v>
      </c>
      <c r="L17" s="37">
        <v>9.170000076293945</v>
      </c>
      <c r="M17" s="37">
        <v>10.210000038146973</v>
      </c>
      <c r="N17" s="37">
        <v>10.420000076293945</v>
      </c>
      <c r="O17" s="37">
        <v>10.229999542236328</v>
      </c>
      <c r="P17" s="37">
        <v>10.079999923706055</v>
      </c>
      <c r="Q17" s="37">
        <v>10.15999984741211</v>
      </c>
      <c r="R17" s="37">
        <v>10.489999771118164</v>
      </c>
      <c r="S17" s="37">
        <v>10.550000190734863</v>
      </c>
      <c r="T17" s="37">
        <v>10.40999984741211</v>
      </c>
      <c r="U17" s="37">
        <v>10.729999542236328</v>
      </c>
      <c r="V17" s="37">
        <v>11.1899995803833</v>
      </c>
      <c r="W17" s="37">
        <v>12.819999694824219</v>
      </c>
      <c r="X17" s="37">
        <v>14.619999885559082</v>
      </c>
      <c r="Y17" s="37">
        <v>15.109999656677246</v>
      </c>
      <c r="Z17" s="37">
        <v>14.319999694824219</v>
      </c>
      <c r="AA17" s="37">
        <v>14.130000114440918</v>
      </c>
      <c r="AB17" s="37">
        <v>13</v>
      </c>
      <c r="AC17" s="37">
        <v>12.010000228881836</v>
      </c>
      <c r="AD17" s="37">
        <v>11.529999732971191</v>
      </c>
      <c r="AE17" s="37">
        <v>11.539999961853027</v>
      </c>
      <c r="AF17" s="37">
        <v>11.020000457763672</v>
      </c>
      <c r="AG17" s="37">
        <v>10.90999984741211</v>
      </c>
      <c r="AH17" s="37">
        <v>11.180000305175781</v>
      </c>
      <c r="AI17" s="37">
        <v>11.09000015258789</v>
      </c>
      <c r="AJ17" s="37">
        <v>10.140000343322754</v>
      </c>
      <c r="AK17" s="37">
        <v>9.978618621826172</v>
      </c>
      <c r="AL17" s="37">
        <v>11.673469543457031</v>
      </c>
      <c r="AM17" s="37">
        <v>11.815910339355469</v>
      </c>
      <c r="AN17" s="52">
        <v>11.499480247497559</v>
      </c>
      <c r="AO17" s="52">
        <v>11.025050163269043</v>
      </c>
      <c r="AP17" s="52">
        <v>10.666509628295898</v>
      </c>
      <c r="AQ17" s="52">
        <v>10.60531997680664</v>
      </c>
      <c r="AR17" s="52">
        <v>10.554149627685547</v>
      </c>
      <c r="AS17" s="52">
        <v>10.572090148925781</v>
      </c>
      <c r="AT17" s="52">
        <v>10.667750358581543</v>
      </c>
      <c r="AU17" s="52">
        <v>10.882490158081055</v>
      </c>
      <c r="AV17" s="52">
        <v>11.173609733581543</v>
      </c>
      <c r="AW17" s="52">
        <v>10.43822956085205</v>
      </c>
      <c r="AX17" s="52">
        <v>11.794790267944336</v>
      </c>
      <c r="AY17" s="52">
        <v>12.084989547729492</v>
      </c>
      <c r="AZ17" s="52">
        <v>12.08942985534668</v>
      </c>
      <c r="BA17" s="52">
        <v>11.732600212097168</v>
      </c>
      <c r="BB17" s="52">
        <v>11.03499984741211</v>
      </c>
      <c r="BC17" s="52">
        <v>10.592860221862793</v>
      </c>
      <c r="BD17" s="52">
        <v>10.452690124511719</v>
      </c>
      <c r="BE17" s="52">
        <v>10.453729629516602</v>
      </c>
      <c r="BF17" s="52">
        <v>10.615630149841309</v>
      </c>
      <c r="BG17" s="52">
        <v>10.860380172729492</v>
      </c>
      <c r="BH17" s="52">
        <v>11.07367992401123</v>
      </c>
      <c r="BI17" s="52">
        <v>10.336540222167969</v>
      </c>
      <c r="BJ17" s="52">
        <v>11.815810203552246</v>
      </c>
      <c r="BK17" s="53"/>
    </row>
    <row r="18" spans="1:63" ht="10.5">
      <c r="A18" t="s">
        <v>269</v>
      </c>
      <c r="B18" t="s">
        <v>270</v>
      </c>
      <c r="C18" s="51">
        <v>6.71999979019165</v>
      </c>
      <c r="D18" s="51">
        <v>6.519999980926514</v>
      </c>
      <c r="E18" s="37">
        <v>5.96999979019165</v>
      </c>
      <c r="F18" s="37">
        <v>6.059999942779541</v>
      </c>
      <c r="G18" s="37">
        <v>6.340000152587891</v>
      </c>
      <c r="H18" s="37">
        <v>6.820000171661377</v>
      </c>
      <c r="I18" s="37">
        <v>6.409999847412109</v>
      </c>
      <c r="J18" s="37">
        <v>6.360000133514404</v>
      </c>
      <c r="K18" s="37">
        <v>5.679999828338623</v>
      </c>
      <c r="L18" s="37">
        <v>6.03000020980835</v>
      </c>
      <c r="M18" s="37">
        <v>7.639999866485596</v>
      </c>
      <c r="N18" s="37">
        <v>7.539999961853027</v>
      </c>
      <c r="O18" s="37">
        <v>7.050000190734863</v>
      </c>
      <c r="P18" s="37">
        <v>7.139999866485596</v>
      </c>
      <c r="Q18" s="37">
        <v>7.110000133514404</v>
      </c>
      <c r="R18" s="37">
        <v>7.710000038146973</v>
      </c>
      <c r="S18" s="37">
        <v>7.190000057220459</v>
      </c>
      <c r="T18" s="37">
        <v>6.920000076293945</v>
      </c>
      <c r="U18" s="37">
        <v>7.400000095367432</v>
      </c>
      <c r="V18" s="37">
        <v>7.989999771118164</v>
      </c>
      <c r="W18" s="37">
        <v>10.1899995803833</v>
      </c>
      <c r="X18" s="37">
        <v>12.069999694824219</v>
      </c>
      <c r="Y18" s="37">
        <v>12.130000114440918</v>
      </c>
      <c r="Z18" s="37">
        <v>11.170000076293945</v>
      </c>
      <c r="AA18" s="37">
        <v>10.819999694824219</v>
      </c>
      <c r="AB18" s="37">
        <v>9.289999961853027</v>
      </c>
      <c r="AC18" s="37">
        <v>8.229999542236328</v>
      </c>
      <c r="AD18" s="37">
        <v>7.949999809265137</v>
      </c>
      <c r="AE18" s="37">
        <v>7.639999866485596</v>
      </c>
      <c r="AF18" s="37">
        <v>6.920000076293945</v>
      </c>
      <c r="AG18" s="37">
        <v>6.789999961853027</v>
      </c>
      <c r="AH18" s="37">
        <v>7.380000114440918</v>
      </c>
      <c r="AI18" s="37">
        <v>7.190000057220459</v>
      </c>
      <c r="AJ18" s="37">
        <v>5.699999809265137</v>
      </c>
      <c r="AK18" s="37">
        <v>6.693045139312744</v>
      </c>
      <c r="AL18" s="37">
        <v>8.43794059753418</v>
      </c>
      <c r="AM18" s="37">
        <v>8.086677551269531</v>
      </c>
      <c r="AN18" s="52">
        <v>8.087862968444824</v>
      </c>
      <c r="AO18" s="52">
        <v>7.919853210449219</v>
      </c>
      <c r="AP18" s="52">
        <v>7.495975017547607</v>
      </c>
      <c r="AQ18" s="52">
        <v>7.132452964782715</v>
      </c>
      <c r="AR18" s="52">
        <v>6.9557881355285645</v>
      </c>
      <c r="AS18" s="52">
        <v>6.93159818649292</v>
      </c>
      <c r="AT18" s="52">
        <v>7.127572059631348</v>
      </c>
      <c r="AU18" s="52">
        <v>7.418269157409668</v>
      </c>
      <c r="AV18" s="52">
        <v>7.902676105499268</v>
      </c>
      <c r="AW18" s="52">
        <v>7.241957187652588</v>
      </c>
      <c r="AX18" s="52">
        <v>8.73973274230957</v>
      </c>
      <c r="AY18" s="52">
        <v>9.33149242401123</v>
      </c>
      <c r="AZ18" s="52">
        <v>9.414267539978027</v>
      </c>
      <c r="BA18" s="52">
        <v>8.933072090148926</v>
      </c>
      <c r="BB18" s="52">
        <v>7.823317050933838</v>
      </c>
      <c r="BC18" s="52">
        <v>7.322439193725586</v>
      </c>
      <c r="BD18" s="52">
        <v>7.123887062072754</v>
      </c>
      <c r="BE18" s="52">
        <v>7.016255855560303</v>
      </c>
      <c r="BF18" s="52">
        <v>7.1801252365112305</v>
      </c>
      <c r="BG18" s="52">
        <v>7.554470062255859</v>
      </c>
      <c r="BH18" s="52">
        <v>7.9996819496154785</v>
      </c>
      <c r="BI18" s="52">
        <v>7.32311487197876</v>
      </c>
      <c r="BJ18" s="52">
        <v>8.930985450744629</v>
      </c>
      <c r="BK18" s="53"/>
    </row>
    <row r="19" spans="1:63" ht="10.5">
      <c r="A19" t="s">
        <v>271</v>
      </c>
      <c r="B19" t="s">
        <v>272</v>
      </c>
      <c r="C19" s="51">
        <v>6.130000114440918</v>
      </c>
      <c r="D19" s="51">
        <v>5.619999885559082</v>
      </c>
      <c r="E19" s="37">
        <v>5.349999904632568</v>
      </c>
      <c r="F19" s="37">
        <v>5.590000152587891</v>
      </c>
      <c r="G19" s="37">
        <v>6.090000152587891</v>
      </c>
      <c r="H19" s="37">
        <v>6.340000152587891</v>
      </c>
      <c r="I19" s="37">
        <v>6.059999942779541</v>
      </c>
      <c r="J19" s="37">
        <v>5.809999942779541</v>
      </c>
      <c r="K19" s="37">
        <v>5.25</v>
      </c>
      <c r="L19" s="37">
        <v>5.820000171661377</v>
      </c>
      <c r="M19" s="37">
        <v>6.610000133514404</v>
      </c>
      <c r="N19" s="37">
        <v>6.730000019073486</v>
      </c>
      <c r="O19" s="37">
        <v>6.409999847412109</v>
      </c>
      <c r="P19" s="37">
        <v>6.21999979019165</v>
      </c>
      <c r="Q19" s="37">
        <v>6.590000152587891</v>
      </c>
      <c r="R19" s="37">
        <v>7.090000152587891</v>
      </c>
      <c r="S19" s="37">
        <v>6.659999847412109</v>
      </c>
      <c r="T19" s="37">
        <v>6.820000171661377</v>
      </c>
      <c r="U19" s="37">
        <v>7.309999942779541</v>
      </c>
      <c r="V19" s="37">
        <v>8.359999656677246</v>
      </c>
      <c r="W19" s="37">
        <v>10.579999923706055</v>
      </c>
      <c r="X19" s="37">
        <v>11.529999732971191</v>
      </c>
      <c r="Y19" s="37">
        <v>9.84000015258789</v>
      </c>
      <c r="Z19" s="37">
        <v>10.850000381469727</v>
      </c>
      <c r="AA19" s="37">
        <v>9.0600004196167</v>
      </c>
      <c r="AB19" s="37">
        <v>7.829999923706055</v>
      </c>
      <c r="AC19" s="37">
        <v>7.159999847412109</v>
      </c>
      <c r="AD19" s="37">
        <v>7.119999885559082</v>
      </c>
      <c r="AE19" s="37">
        <v>6.730000019073486</v>
      </c>
      <c r="AF19" s="37">
        <v>6.449999809265137</v>
      </c>
      <c r="AG19" s="37">
        <v>6.449999809265137</v>
      </c>
      <c r="AH19" s="37">
        <v>7.289999961853027</v>
      </c>
      <c r="AI19" s="37">
        <v>6.21999979019165</v>
      </c>
      <c r="AJ19" s="37">
        <v>5.745001792907715</v>
      </c>
      <c r="AK19" s="37">
        <v>5.999357223510742</v>
      </c>
      <c r="AL19" s="37">
        <v>7.112785816192627</v>
      </c>
      <c r="AM19" s="37">
        <v>6.517945766448975</v>
      </c>
      <c r="AN19" s="52">
        <v>6.783389091491699</v>
      </c>
      <c r="AO19" s="52">
        <v>6.751330852508545</v>
      </c>
      <c r="AP19" s="52">
        <v>6.592796802520752</v>
      </c>
      <c r="AQ19" s="52">
        <v>6.42892599105835</v>
      </c>
      <c r="AR19" s="52">
        <v>6.229300022125244</v>
      </c>
      <c r="AS19" s="52">
        <v>6.458148002624512</v>
      </c>
      <c r="AT19" s="52">
        <v>6.663356781005859</v>
      </c>
      <c r="AU19" s="52">
        <v>6.977281093597412</v>
      </c>
      <c r="AV19" s="52">
        <v>7.235148906707764</v>
      </c>
      <c r="AW19" s="52">
        <v>7.666117191314697</v>
      </c>
      <c r="AX19" s="52">
        <v>7.990321159362793</v>
      </c>
      <c r="AY19" s="52">
        <v>8.202896118164062</v>
      </c>
      <c r="AZ19" s="52">
        <v>8.287444114685059</v>
      </c>
      <c r="BA19" s="52">
        <v>7.89362907409668</v>
      </c>
      <c r="BB19" s="52">
        <v>7.08726692199707</v>
      </c>
      <c r="BC19" s="52">
        <v>6.788010120391846</v>
      </c>
      <c r="BD19" s="52">
        <v>6.479179859161377</v>
      </c>
      <c r="BE19" s="52">
        <v>6.644902229309082</v>
      </c>
      <c r="BF19" s="52">
        <v>6.832571983337402</v>
      </c>
      <c r="BG19" s="52">
        <v>7.1844868659973145</v>
      </c>
      <c r="BH19" s="52">
        <v>7.449110984802246</v>
      </c>
      <c r="BI19" s="52">
        <v>7.757347106933594</v>
      </c>
      <c r="BJ19" s="52">
        <v>8.050078392028809</v>
      </c>
      <c r="BK19" s="53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274</v>
      </c>
      <c r="B22" t="s">
        <v>275</v>
      </c>
      <c r="C22" s="102">
        <v>31.061580657958984</v>
      </c>
      <c r="D22" s="103">
        <v>29.567241668701172</v>
      </c>
      <c r="E22" s="104">
        <v>19.078323364257812</v>
      </c>
      <c r="F22" s="104">
        <v>12.65470027923584</v>
      </c>
      <c r="G22" s="104">
        <v>6.8917741775512695</v>
      </c>
      <c r="H22" s="104">
        <v>4.829466819763184</v>
      </c>
      <c r="I22" s="104">
        <v>4.028419494628906</v>
      </c>
      <c r="J22" s="104">
        <v>3.864774227142334</v>
      </c>
      <c r="K22" s="104">
        <v>4.164133548736572</v>
      </c>
      <c r="L22" s="104">
        <v>6.981193542480469</v>
      </c>
      <c r="M22" s="104">
        <v>13.57336711883545</v>
      </c>
      <c r="N22" s="104">
        <v>23.40654754638672</v>
      </c>
      <c r="O22" s="104">
        <v>28.674774169921875</v>
      </c>
      <c r="P22" s="104">
        <v>26.989107131958008</v>
      </c>
      <c r="Q22" s="104">
        <v>21.768129348754883</v>
      </c>
      <c r="R22" s="104">
        <v>12.737700462341309</v>
      </c>
      <c r="S22" s="104">
        <v>7.94287109375</v>
      </c>
      <c r="T22" s="104">
        <v>5.042433261871338</v>
      </c>
      <c r="U22" s="104">
        <v>3.9270644187927246</v>
      </c>
      <c r="V22" s="104">
        <v>3.6160645484924316</v>
      </c>
      <c r="W22" s="104">
        <v>3.9257333278656006</v>
      </c>
      <c r="X22" s="104">
        <v>6.4973225593566895</v>
      </c>
      <c r="Y22" s="104">
        <v>12.853799819946289</v>
      </c>
      <c r="Z22" s="104">
        <v>24.788162231445312</v>
      </c>
      <c r="AA22" s="104">
        <v>22.95745086669922</v>
      </c>
      <c r="AB22" s="104">
        <v>24.939607620239258</v>
      </c>
      <c r="AC22" s="104">
        <v>20.168548583984375</v>
      </c>
      <c r="AD22" s="104">
        <v>11.918932914733887</v>
      </c>
      <c r="AE22" s="104">
        <v>6.611645221710205</v>
      </c>
      <c r="AF22" s="104">
        <v>4.775400161743164</v>
      </c>
      <c r="AG22" s="104">
        <v>3.7333226203918457</v>
      </c>
      <c r="AH22" s="104">
        <v>3.473032236099243</v>
      </c>
      <c r="AI22" s="104">
        <v>4.173099994659424</v>
      </c>
      <c r="AJ22" s="104">
        <v>7.6479997634887695</v>
      </c>
      <c r="AK22" s="104">
        <v>13.730866432189941</v>
      </c>
      <c r="AL22" s="104">
        <v>21.2006893157959</v>
      </c>
      <c r="AM22" s="104">
        <v>26.49468994140625</v>
      </c>
      <c r="AN22" s="105">
        <v>26.220060348510742</v>
      </c>
      <c r="AO22" s="105">
        <v>20.371700286865234</v>
      </c>
      <c r="AP22" s="105">
        <v>13.046119689941406</v>
      </c>
      <c r="AQ22" s="105">
        <v>7.645147800445557</v>
      </c>
      <c r="AR22" s="105">
        <v>5.294407844543457</v>
      </c>
      <c r="AS22" s="105">
        <v>4.122978210449219</v>
      </c>
      <c r="AT22" s="105">
        <v>3.9444310665130615</v>
      </c>
      <c r="AU22" s="105">
        <v>4.357804775238037</v>
      </c>
      <c r="AV22" s="105">
        <v>7.3524298667907715</v>
      </c>
      <c r="AW22" s="105">
        <v>13.951970100402832</v>
      </c>
      <c r="AX22" s="105">
        <v>23.714820861816406</v>
      </c>
      <c r="AY22" s="105">
        <v>28.42719078063965</v>
      </c>
      <c r="AZ22" s="105">
        <v>27.350669860839844</v>
      </c>
      <c r="BA22" s="105">
        <v>21.062990188598633</v>
      </c>
      <c r="BB22" s="105">
        <v>12.878589630126953</v>
      </c>
      <c r="BC22" s="105">
        <v>7.630032062530518</v>
      </c>
      <c r="BD22" s="105">
        <v>5.269118785858154</v>
      </c>
      <c r="BE22" s="105">
        <v>4.104150772094727</v>
      </c>
      <c r="BF22" s="105">
        <v>4.009188175201416</v>
      </c>
      <c r="BG22" s="105">
        <v>4.3911051750183105</v>
      </c>
      <c r="BH22" s="105">
        <v>7.410237789154053</v>
      </c>
      <c r="BI22" s="105">
        <v>14.118379592895508</v>
      </c>
      <c r="BJ22" s="105">
        <v>23.688600540161133</v>
      </c>
      <c r="BK22" s="106"/>
    </row>
    <row r="23" spans="1:63" ht="10.5">
      <c r="A23" t="s">
        <v>276</v>
      </c>
      <c r="B23" t="s">
        <v>277</v>
      </c>
      <c r="C23" s="102">
        <v>16.345773696899414</v>
      </c>
      <c r="D23" s="103">
        <v>16.46989631652832</v>
      </c>
      <c r="E23" s="104">
        <v>11.518967628479004</v>
      </c>
      <c r="F23" s="104">
        <v>8.43809986114502</v>
      </c>
      <c r="G23" s="104">
        <v>5.5800323486328125</v>
      </c>
      <c r="H23" s="104">
        <v>4.626200199127197</v>
      </c>
      <c r="I23" s="104">
        <v>4.150580883026123</v>
      </c>
      <c r="J23" s="104">
        <v>4.150387287139893</v>
      </c>
      <c r="K23" s="104">
        <v>4.401933193206787</v>
      </c>
      <c r="L23" s="104">
        <v>5.649709701538086</v>
      </c>
      <c r="M23" s="104">
        <v>8.544533729553223</v>
      </c>
      <c r="N23" s="104">
        <v>12.959967613220215</v>
      </c>
      <c r="O23" s="104">
        <v>15.513612747192383</v>
      </c>
      <c r="P23" s="104">
        <v>15.203428268432617</v>
      </c>
      <c r="Q23" s="104">
        <v>12.59187126159668</v>
      </c>
      <c r="R23" s="104">
        <v>8.406733512878418</v>
      </c>
      <c r="S23" s="104">
        <v>5.811516284942627</v>
      </c>
      <c r="T23" s="104">
        <v>4.686600208282471</v>
      </c>
      <c r="U23" s="104">
        <v>4.185999870300293</v>
      </c>
      <c r="V23" s="104">
        <v>4.168935298919678</v>
      </c>
      <c r="W23" s="104">
        <v>4.386066436767578</v>
      </c>
      <c r="X23" s="104">
        <v>5.398967742919922</v>
      </c>
      <c r="Y23" s="104">
        <v>8.251766204833984</v>
      </c>
      <c r="Z23" s="104">
        <v>13.744903564453125</v>
      </c>
      <c r="AA23" s="104">
        <v>12.947547912597656</v>
      </c>
      <c r="AB23" s="104">
        <v>14.090143203735352</v>
      </c>
      <c r="AC23" s="104">
        <v>11.532806396484375</v>
      </c>
      <c r="AD23" s="104">
        <v>7.676199913024902</v>
      </c>
      <c r="AE23" s="104">
        <v>5.328516006469727</v>
      </c>
      <c r="AF23" s="104">
        <v>4.768333435058594</v>
      </c>
      <c r="AG23" s="104">
        <v>4.219096660614014</v>
      </c>
      <c r="AH23" s="104">
        <v>4.589032173156738</v>
      </c>
      <c r="AI23" s="104">
        <v>4.951300144195557</v>
      </c>
      <c r="AJ23" s="104">
        <v>6.492193698883057</v>
      </c>
      <c r="AK23" s="104">
        <v>8.685733795166016</v>
      </c>
      <c r="AL23" s="104">
        <v>12.202759742736816</v>
      </c>
      <c r="AM23" s="104">
        <v>14.539259910583496</v>
      </c>
      <c r="AN23" s="105">
        <v>13.954230308532715</v>
      </c>
      <c r="AO23" s="105">
        <v>11.715399742126465</v>
      </c>
      <c r="AP23" s="105">
        <v>8.508543968200684</v>
      </c>
      <c r="AQ23" s="105">
        <v>5.7148919105529785</v>
      </c>
      <c r="AR23" s="105">
        <v>4.639358997344971</v>
      </c>
      <c r="AS23" s="105">
        <v>4.292346954345703</v>
      </c>
      <c r="AT23" s="105">
        <v>4.34894323348999</v>
      </c>
      <c r="AU23" s="105">
        <v>4.541801929473877</v>
      </c>
      <c r="AV23" s="105">
        <v>5.97825288772583</v>
      </c>
      <c r="AW23" s="105">
        <v>8.857536315917969</v>
      </c>
      <c r="AX23" s="105">
        <v>13.279620170593262</v>
      </c>
      <c r="AY23" s="105">
        <v>15.321860313415527</v>
      </c>
      <c r="AZ23" s="105">
        <v>14.506509780883789</v>
      </c>
      <c r="BA23" s="105">
        <v>11.765040397644043</v>
      </c>
      <c r="BB23" s="105">
        <v>8.33371353149414</v>
      </c>
      <c r="BC23" s="105">
        <v>5.677674770355225</v>
      </c>
      <c r="BD23" s="105">
        <v>4.646721839904785</v>
      </c>
      <c r="BE23" s="105">
        <v>4.310360908508301</v>
      </c>
      <c r="BF23" s="105">
        <v>4.340488910675049</v>
      </c>
      <c r="BG23" s="105">
        <v>4.583380222320557</v>
      </c>
      <c r="BH23" s="105">
        <v>6.030429840087891</v>
      </c>
      <c r="BI23" s="105">
        <v>8.955134391784668</v>
      </c>
      <c r="BJ23" s="105">
        <v>13.362420082092285</v>
      </c>
      <c r="BK23" s="106"/>
    </row>
    <row r="24" spans="1:63" ht="10.5">
      <c r="A24" t="s">
        <v>278</v>
      </c>
      <c r="B24" t="s">
        <v>279</v>
      </c>
      <c r="C24" s="102">
        <v>21.88599967956543</v>
      </c>
      <c r="D24" s="103">
        <v>22.321483612060547</v>
      </c>
      <c r="E24" s="104">
        <v>20.18767738342285</v>
      </c>
      <c r="F24" s="104">
        <v>19.495033264160156</v>
      </c>
      <c r="G24" s="104">
        <v>18.293903350830078</v>
      </c>
      <c r="H24" s="104">
        <v>18.733034133911133</v>
      </c>
      <c r="I24" s="104">
        <v>18.3779354095459</v>
      </c>
      <c r="J24" s="104">
        <v>18.781612396240234</v>
      </c>
      <c r="K24" s="104">
        <v>18.956632614135742</v>
      </c>
      <c r="L24" s="104">
        <v>19.106225967407227</v>
      </c>
      <c r="M24" s="104">
        <v>20.181066513061523</v>
      </c>
      <c r="N24" s="104">
        <v>21.25490379333496</v>
      </c>
      <c r="O24" s="104">
        <v>21.40974235534668</v>
      </c>
      <c r="P24" s="104">
        <v>21.50389289855957</v>
      </c>
      <c r="Q24" s="104">
        <v>19.90177345275879</v>
      </c>
      <c r="R24" s="104">
        <v>19.28070068359375</v>
      </c>
      <c r="S24" s="104">
        <v>17.850128173828125</v>
      </c>
      <c r="T24" s="104">
        <v>17.630300521850586</v>
      </c>
      <c r="U24" s="104">
        <v>17.23174285888672</v>
      </c>
      <c r="V24" s="104">
        <v>17.378807067871094</v>
      </c>
      <c r="W24" s="104">
        <v>16.272933959960938</v>
      </c>
      <c r="X24" s="104">
        <v>16.5600643157959</v>
      </c>
      <c r="Y24" s="104">
        <v>17.97719955444336</v>
      </c>
      <c r="Z24" s="104">
        <v>18.98661231994629</v>
      </c>
      <c r="AA24" s="104">
        <v>19.035194396972656</v>
      </c>
      <c r="AB24" s="104">
        <v>20.256357192993164</v>
      </c>
      <c r="AC24" s="104">
        <v>19.13374137878418</v>
      </c>
      <c r="AD24" s="104">
        <v>17.979232788085938</v>
      </c>
      <c r="AE24" s="104">
        <v>17.1514835357666</v>
      </c>
      <c r="AF24" s="104">
        <v>17.248899459838867</v>
      </c>
      <c r="AG24" s="104">
        <v>16.764419555664062</v>
      </c>
      <c r="AH24" s="104">
        <v>17.332355499267578</v>
      </c>
      <c r="AI24" s="104">
        <v>17.299833297729492</v>
      </c>
      <c r="AJ24" s="104">
        <v>17.521257400512695</v>
      </c>
      <c r="AK24" s="104">
        <v>18.487934112548828</v>
      </c>
      <c r="AL24" s="104">
        <v>19.28611946105957</v>
      </c>
      <c r="AM24" s="104">
        <v>20.558170318603516</v>
      </c>
      <c r="AN24" s="105">
        <v>20.574729919433594</v>
      </c>
      <c r="AO24" s="105">
        <v>19.579429626464844</v>
      </c>
      <c r="AP24" s="105">
        <v>18.86063003540039</v>
      </c>
      <c r="AQ24" s="105">
        <v>17.8523006439209</v>
      </c>
      <c r="AR24" s="105">
        <v>17.5705509185791</v>
      </c>
      <c r="AS24" s="105">
        <v>17.327980041503906</v>
      </c>
      <c r="AT24" s="105">
        <v>17.470909118652344</v>
      </c>
      <c r="AU24" s="105">
        <v>17.488489151000977</v>
      </c>
      <c r="AV24" s="105">
        <v>17.98138999938965</v>
      </c>
      <c r="AW24" s="105">
        <v>18.91604995727539</v>
      </c>
      <c r="AX24" s="105">
        <v>19.773630142211914</v>
      </c>
      <c r="AY24" s="105">
        <v>21.084239959716797</v>
      </c>
      <c r="AZ24" s="105">
        <v>21.00296974182129</v>
      </c>
      <c r="BA24" s="105">
        <v>19.971729278564453</v>
      </c>
      <c r="BB24" s="105">
        <v>19.19145965576172</v>
      </c>
      <c r="BC24" s="105">
        <v>18.258609771728516</v>
      </c>
      <c r="BD24" s="105">
        <v>17.859819412231445</v>
      </c>
      <c r="BE24" s="105">
        <v>17.663089752197266</v>
      </c>
      <c r="BF24" s="105">
        <v>17.706619262695312</v>
      </c>
      <c r="BG24" s="105">
        <v>17.863309860229492</v>
      </c>
      <c r="BH24" s="105">
        <v>18.360519409179688</v>
      </c>
      <c r="BI24" s="105">
        <v>19.4289608001709</v>
      </c>
      <c r="BJ24" s="105">
        <v>20.165279388427734</v>
      </c>
      <c r="BK24" s="106"/>
    </row>
    <row r="25" spans="1:63" ht="10.5">
      <c r="A25" t="s">
        <v>780</v>
      </c>
      <c r="B25" t="s">
        <v>781</v>
      </c>
      <c r="C25" s="102">
        <v>0.05603225901722908</v>
      </c>
      <c r="D25" s="103">
        <v>0.05603448301553726</v>
      </c>
      <c r="E25" s="104">
        <v>0.05603225901722908</v>
      </c>
      <c r="F25" s="104">
        <v>0.05603333190083504</v>
      </c>
      <c r="G25" s="104">
        <v>0.05603225901722908</v>
      </c>
      <c r="H25" s="104">
        <v>0.05603333190083504</v>
      </c>
      <c r="I25" s="104">
        <v>0.05603225901722908</v>
      </c>
      <c r="J25" s="104">
        <v>0.05603225901722908</v>
      </c>
      <c r="K25" s="104">
        <v>0.05603333190083504</v>
      </c>
      <c r="L25" s="104">
        <v>0.05603225901722908</v>
      </c>
      <c r="M25" s="104">
        <v>0.05603333190083504</v>
      </c>
      <c r="N25" s="104">
        <v>0.05603225901722908</v>
      </c>
      <c r="O25" s="104">
        <v>0.061000000685453415</v>
      </c>
      <c r="P25" s="104">
        <v>0.061000000685453415</v>
      </c>
      <c r="Q25" s="104">
        <v>0.061000000685453415</v>
      </c>
      <c r="R25" s="104">
        <v>0.061000000685453415</v>
      </c>
      <c r="S25" s="104">
        <v>0.061000000685453415</v>
      </c>
      <c r="T25" s="104">
        <v>0.061000000685453415</v>
      </c>
      <c r="U25" s="104">
        <v>0.061000000685453415</v>
      </c>
      <c r="V25" s="104">
        <v>0.061000000685453415</v>
      </c>
      <c r="W25" s="104">
        <v>0.061000000685453415</v>
      </c>
      <c r="X25" s="104">
        <v>0.061000000685453415</v>
      </c>
      <c r="Y25" s="104">
        <v>0.061000000685453415</v>
      </c>
      <c r="Z25" s="104">
        <v>0.061000000685453415</v>
      </c>
      <c r="AA25" s="104">
        <v>0.06641935557126999</v>
      </c>
      <c r="AB25" s="104">
        <v>0.06642857193946838</v>
      </c>
      <c r="AC25" s="104">
        <v>0.06641935557126999</v>
      </c>
      <c r="AD25" s="104">
        <v>0.06643333286046982</v>
      </c>
      <c r="AE25" s="104">
        <v>0.06641935557126999</v>
      </c>
      <c r="AF25" s="104">
        <v>0.06643333286046982</v>
      </c>
      <c r="AG25" s="104">
        <v>0.06641935557126999</v>
      </c>
      <c r="AH25" s="104">
        <v>0.06641935557126999</v>
      </c>
      <c r="AI25" s="104">
        <v>0.06643333286046982</v>
      </c>
      <c r="AJ25" s="104">
        <v>0.06641935557126999</v>
      </c>
      <c r="AK25" s="104">
        <v>0.06643333286046982</v>
      </c>
      <c r="AL25" s="104">
        <v>0.06596770137548447</v>
      </c>
      <c r="AM25" s="104">
        <v>0.07183869928121567</v>
      </c>
      <c r="AN25" s="105">
        <v>0.07185710221529007</v>
      </c>
      <c r="AO25" s="105">
        <v>0.07183869928121567</v>
      </c>
      <c r="AP25" s="105">
        <v>0.07186669856309891</v>
      </c>
      <c r="AQ25" s="105">
        <v>0.07183869928121567</v>
      </c>
      <c r="AR25" s="105">
        <v>0.07186669856309891</v>
      </c>
      <c r="AS25" s="105">
        <v>0.07183869928121567</v>
      </c>
      <c r="AT25" s="105">
        <v>0.07183869928121567</v>
      </c>
      <c r="AU25" s="105">
        <v>0.07186669856309891</v>
      </c>
      <c r="AV25" s="105">
        <v>0.07183869928121567</v>
      </c>
      <c r="AW25" s="105">
        <v>0.07186669856309891</v>
      </c>
      <c r="AX25" s="105">
        <v>0.07093539834022522</v>
      </c>
      <c r="AY25" s="105">
        <v>0.07725799828767776</v>
      </c>
      <c r="AZ25" s="105">
        <v>0.07728569954633713</v>
      </c>
      <c r="BA25" s="105">
        <v>0.07725810259580612</v>
      </c>
      <c r="BB25" s="105">
        <v>0.07729999721050262</v>
      </c>
      <c r="BC25" s="105">
        <v>0.07725810259580612</v>
      </c>
      <c r="BD25" s="105">
        <v>0.07729999721050262</v>
      </c>
      <c r="BE25" s="105">
        <v>0.07725810259580612</v>
      </c>
      <c r="BF25" s="105">
        <v>0.07725810259580612</v>
      </c>
      <c r="BG25" s="105">
        <v>0.07729999721050262</v>
      </c>
      <c r="BH25" s="105">
        <v>0.07725810259580612</v>
      </c>
      <c r="BI25" s="105">
        <v>0.07729999721050262</v>
      </c>
      <c r="BJ25" s="105">
        <v>0.07590310275554657</v>
      </c>
      <c r="BK25" s="106"/>
    </row>
    <row r="26" spans="1:63" ht="10.5">
      <c r="A26" t="s">
        <v>280</v>
      </c>
      <c r="B26" t="s">
        <v>281</v>
      </c>
      <c r="C26" s="102">
        <v>11.658096313476562</v>
      </c>
      <c r="D26" s="103">
        <v>12.878103256225586</v>
      </c>
      <c r="E26" s="104">
        <v>12.103290557861328</v>
      </c>
      <c r="F26" s="104">
        <v>12.97760009765625</v>
      </c>
      <c r="G26" s="104">
        <v>15.64880657196045</v>
      </c>
      <c r="H26" s="104">
        <v>16.93796730041504</v>
      </c>
      <c r="I26" s="104">
        <v>20.206483840942383</v>
      </c>
      <c r="J26" s="104">
        <v>19.76032257080078</v>
      </c>
      <c r="K26" s="104">
        <v>17.647966384887695</v>
      </c>
      <c r="L26" s="104">
        <v>14.188419342041016</v>
      </c>
      <c r="M26" s="104">
        <v>12.538933753967285</v>
      </c>
      <c r="N26" s="104">
        <v>12.473838806152344</v>
      </c>
      <c r="O26" s="104">
        <v>12.40999984741211</v>
      </c>
      <c r="P26" s="104">
        <v>11.805213928222656</v>
      </c>
      <c r="Q26" s="104">
        <v>12.461548805236816</v>
      </c>
      <c r="R26" s="104">
        <v>13.011933326721191</v>
      </c>
      <c r="S26" s="104">
        <v>13.644451141357422</v>
      </c>
      <c r="T26" s="104">
        <v>19.804567337036133</v>
      </c>
      <c r="U26" s="104">
        <v>25.064516067504883</v>
      </c>
      <c r="V26" s="104">
        <v>25.52558135986328</v>
      </c>
      <c r="W26" s="104">
        <v>19.251432418823242</v>
      </c>
      <c r="X26" s="104">
        <v>14.022322654724121</v>
      </c>
      <c r="Y26" s="104">
        <v>12.444999694824219</v>
      </c>
      <c r="Z26" s="104">
        <v>13.10406494140625</v>
      </c>
      <c r="AA26" s="104">
        <v>10.184289932250977</v>
      </c>
      <c r="AB26" s="104">
        <v>12.400607109069824</v>
      </c>
      <c r="AC26" s="104">
        <v>13.222774505615234</v>
      </c>
      <c r="AD26" s="104">
        <v>14.177366256713867</v>
      </c>
      <c r="AE26" s="104">
        <v>16.391355514526367</v>
      </c>
      <c r="AF26" s="104">
        <v>21.05063247680664</v>
      </c>
      <c r="AG26" s="104">
        <v>28.073806762695312</v>
      </c>
      <c r="AH26" s="104">
        <v>27.228225708007812</v>
      </c>
      <c r="AI26" s="104">
        <v>18.383832931518555</v>
      </c>
      <c r="AJ26" s="104">
        <v>17.100934982299805</v>
      </c>
      <c r="AK26" s="104">
        <v>14.288000106811523</v>
      </c>
      <c r="AL26" s="104">
        <v>13.296810150146484</v>
      </c>
      <c r="AM26" s="104">
        <v>14.30657958984375</v>
      </c>
      <c r="AN26" s="105">
        <v>12.919179916381836</v>
      </c>
      <c r="AO26" s="105">
        <v>13.95188045501709</v>
      </c>
      <c r="AP26" s="105">
        <v>13.402039527893066</v>
      </c>
      <c r="AQ26" s="105">
        <v>16.467649459838867</v>
      </c>
      <c r="AR26" s="105">
        <v>19.65481948852539</v>
      </c>
      <c r="AS26" s="105">
        <v>24.39337921142578</v>
      </c>
      <c r="AT26" s="105">
        <v>24.36659049987793</v>
      </c>
      <c r="AU26" s="105">
        <v>18.553720474243164</v>
      </c>
      <c r="AV26" s="105">
        <v>15.993040084838867</v>
      </c>
      <c r="AW26" s="105">
        <v>15.229519844055176</v>
      </c>
      <c r="AX26" s="105">
        <v>14.651020050048828</v>
      </c>
      <c r="AY26" s="105">
        <v>14.012069702148438</v>
      </c>
      <c r="AZ26" s="105">
        <v>13.706939697265625</v>
      </c>
      <c r="BA26" s="105">
        <v>14.137080192565918</v>
      </c>
      <c r="BB26" s="105">
        <v>14.784040451049805</v>
      </c>
      <c r="BC26" s="105">
        <v>16.6830997467041</v>
      </c>
      <c r="BD26" s="105">
        <v>20.167760848999023</v>
      </c>
      <c r="BE26" s="105">
        <v>24.95075035095215</v>
      </c>
      <c r="BF26" s="105">
        <v>24.682029724121094</v>
      </c>
      <c r="BG26" s="105">
        <v>19.97602081298828</v>
      </c>
      <c r="BH26" s="105">
        <v>16.350650787353516</v>
      </c>
      <c r="BI26" s="105">
        <v>15.47544002532959</v>
      </c>
      <c r="BJ26" s="105">
        <v>14.779020309448242</v>
      </c>
      <c r="BK26" s="106"/>
    </row>
    <row r="27" spans="1:63" ht="10.5">
      <c r="A27" t="s">
        <v>282</v>
      </c>
      <c r="B27" t="s">
        <v>283</v>
      </c>
      <c r="C27" s="102">
        <v>3.044677495956421</v>
      </c>
      <c r="D27" s="103">
        <v>3.0256896018981934</v>
      </c>
      <c r="E27" s="104">
        <v>3.064741849899292</v>
      </c>
      <c r="F27" s="104">
        <v>3.0492665767669678</v>
      </c>
      <c r="G27" s="104">
        <v>2.971935510635376</v>
      </c>
      <c r="H27" s="104">
        <v>3.0129001140594482</v>
      </c>
      <c r="I27" s="104">
        <v>2.99812912940979</v>
      </c>
      <c r="J27" s="104">
        <v>2.9868710041046143</v>
      </c>
      <c r="K27" s="104">
        <v>2.9123666286468506</v>
      </c>
      <c r="L27" s="104">
        <v>2.959193468093872</v>
      </c>
      <c r="M27" s="104">
        <v>2.9942333698272705</v>
      </c>
      <c r="N27" s="104">
        <v>2.9773547649383545</v>
      </c>
      <c r="O27" s="104">
        <v>3.1080000400543213</v>
      </c>
      <c r="P27" s="104">
        <v>3.1628570556640625</v>
      </c>
      <c r="Q27" s="104">
        <v>3.1878063678741455</v>
      </c>
      <c r="R27" s="104">
        <v>3.1317999362945557</v>
      </c>
      <c r="S27" s="104">
        <v>3.071838617324829</v>
      </c>
      <c r="T27" s="104">
        <v>3.1147332191467285</v>
      </c>
      <c r="U27" s="104">
        <v>3.060483932495117</v>
      </c>
      <c r="V27" s="104">
        <v>3.0393226146698</v>
      </c>
      <c r="W27" s="104">
        <v>2.78629994392395</v>
      </c>
      <c r="X27" s="104">
        <v>2.853419303894043</v>
      </c>
      <c r="Y27" s="104">
        <v>2.9892332553863525</v>
      </c>
      <c r="Z27" s="104">
        <v>3.043290376663208</v>
      </c>
      <c r="AA27" s="104">
        <v>3.0792903900146484</v>
      </c>
      <c r="AB27" s="104">
        <v>3.0694286823272705</v>
      </c>
      <c r="AC27" s="104">
        <v>3.10741925239563</v>
      </c>
      <c r="AD27" s="104">
        <v>3.092099905014038</v>
      </c>
      <c r="AE27" s="104">
        <v>3.0730645656585693</v>
      </c>
      <c r="AF27" s="104">
        <v>3.0893332958221436</v>
      </c>
      <c r="AG27" s="104">
        <v>3.064483880996704</v>
      </c>
      <c r="AH27" s="104">
        <v>3.162548303604126</v>
      </c>
      <c r="AI27" s="104">
        <v>3.075666666030884</v>
      </c>
      <c r="AJ27" s="104">
        <v>3.1312904357910156</v>
      </c>
      <c r="AK27" s="104">
        <v>3.1496665477752686</v>
      </c>
      <c r="AL27" s="104">
        <v>3.1831610202789307</v>
      </c>
      <c r="AM27" s="104">
        <v>3.1889140605926514</v>
      </c>
      <c r="AN27" s="105">
        <v>3.194791078567505</v>
      </c>
      <c r="AO27" s="105">
        <v>3.201988935470581</v>
      </c>
      <c r="AP27" s="105">
        <v>3.199415922164917</v>
      </c>
      <c r="AQ27" s="105">
        <v>3.187145948410034</v>
      </c>
      <c r="AR27" s="105">
        <v>3.199186086654663</v>
      </c>
      <c r="AS27" s="105">
        <v>3.196470022201538</v>
      </c>
      <c r="AT27" s="105">
        <v>3.1939749717712402</v>
      </c>
      <c r="AU27" s="105">
        <v>3.1968541145324707</v>
      </c>
      <c r="AV27" s="105">
        <v>3.2000410556793213</v>
      </c>
      <c r="AW27" s="105">
        <v>3.2039809226989746</v>
      </c>
      <c r="AX27" s="105">
        <v>3.213783025741577</v>
      </c>
      <c r="AY27" s="105">
        <v>3.214958906173706</v>
      </c>
      <c r="AZ27" s="105">
        <v>3.2154440879821777</v>
      </c>
      <c r="BA27" s="105">
        <v>3.216233968734741</v>
      </c>
      <c r="BB27" s="105">
        <v>3.2077829837799072</v>
      </c>
      <c r="BC27" s="105">
        <v>3.2013120651245117</v>
      </c>
      <c r="BD27" s="105">
        <v>3.204993963241577</v>
      </c>
      <c r="BE27" s="105">
        <v>3.2066690921783447</v>
      </c>
      <c r="BF27" s="105">
        <v>3.2064919471740723</v>
      </c>
      <c r="BG27" s="105">
        <v>3.206808090209961</v>
      </c>
      <c r="BH27" s="105">
        <v>3.20927095413208</v>
      </c>
      <c r="BI27" s="105">
        <v>3.2124269008636475</v>
      </c>
      <c r="BJ27" s="105">
        <v>3.2205989360809326</v>
      </c>
      <c r="BK27" s="106"/>
    </row>
    <row r="28" spans="1:63" ht="10.5">
      <c r="A28" t="s">
        <v>284</v>
      </c>
      <c r="B28" t="s">
        <v>285</v>
      </c>
      <c r="C28" s="102">
        <v>2.2130322456359863</v>
      </c>
      <c r="D28" s="103">
        <v>2.220827579498291</v>
      </c>
      <c r="E28" s="104">
        <v>1.7195806503295898</v>
      </c>
      <c r="F28" s="104">
        <v>1.4648666381835938</v>
      </c>
      <c r="G28" s="104">
        <v>1.269516110420227</v>
      </c>
      <c r="H28" s="104">
        <v>1.2343332767486572</v>
      </c>
      <c r="I28" s="104">
        <v>1.2790645360946655</v>
      </c>
      <c r="J28" s="104">
        <v>1.2734193801879883</v>
      </c>
      <c r="K28" s="104">
        <v>1.235533356666565</v>
      </c>
      <c r="L28" s="104">
        <v>1.2561613321304321</v>
      </c>
      <c r="M28" s="104">
        <v>1.4996333122253418</v>
      </c>
      <c r="N28" s="104">
        <v>1.9164515733718872</v>
      </c>
      <c r="O28" s="104">
        <v>2.2220966815948486</v>
      </c>
      <c r="P28" s="104">
        <v>2.150749921798706</v>
      </c>
      <c r="Q28" s="104">
        <v>1.9009032249450684</v>
      </c>
      <c r="R28" s="104">
        <v>1.5227333307266235</v>
      </c>
      <c r="S28" s="104">
        <v>1.289677381515503</v>
      </c>
      <c r="T28" s="104">
        <v>1.34416663646698</v>
      </c>
      <c r="U28" s="104">
        <v>1.4365483522415161</v>
      </c>
      <c r="V28" s="104">
        <v>1.4445161819458008</v>
      </c>
      <c r="W28" s="104">
        <v>1.2494666576385498</v>
      </c>
      <c r="X28" s="104">
        <v>1.2108064889907837</v>
      </c>
      <c r="Y28" s="104">
        <v>1.4683666229248047</v>
      </c>
      <c r="Z28" s="104">
        <v>2.0119032859802246</v>
      </c>
      <c r="AA28" s="104">
        <v>1.8434516191482544</v>
      </c>
      <c r="AB28" s="104">
        <v>2.020392894744873</v>
      </c>
      <c r="AC28" s="104">
        <v>1.815419316291809</v>
      </c>
      <c r="AD28" s="104">
        <v>1.482699990272522</v>
      </c>
      <c r="AE28" s="104">
        <v>1.312935471534729</v>
      </c>
      <c r="AF28" s="104">
        <v>1.3770999908447266</v>
      </c>
      <c r="AG28" s="104">
        <v>1.5099999904632568</v>
      </c>
      <c r="AH28" s="104">
        <v>1.5081290006637573</v>
      </c>
      <c r="AI28" s="104">
        <v>1.2947666645050049</v>
      </c>
      <c r="AJ28" s="104">
        <v>1.4030323028564453</v>
      </c>
      <c r="AK28" s="104">
        <v>1.5771666765213013</v>
      </c>
      <c r="AL28" s="104">
        <v>1.908661961555481</v>
      </c>
      <c r="AM28" s="104">
        <v>2.1160240173339844</v>
      </c>
      <c r="AN28" s="105">
        <v>2.1191110610961914</v>
      </c>
      <c r="AO28" s="105">
        <v>1.8103229999542236</v>
      </c>
      <c r="AP28" s="105">
        <v>1.495826005935669</v>
      </c>
      <c r="AQ28" s="105">
        <v>1.3080869913101196</v>
      </c>
      <c r="AR28" s="105">
        <v>1.3215889930725098</v>
      </c>
      <c r="AS28" s="105">
        <v>1.3398269414901733</v>
      </c>
      <c r="AT28" s="105">
        <v>1.3400160074234009</v>
      </c>
      <c r="AU28" s="105">
        <v>1.2259650230407715</v>
      </c>
      <c r="AV28" s="105">
        <v>1.2531100511550903</v>
      </c>
      <c r="AW28" s="105">
        <v>1.5395840406417847</v>
      </c>
      <c r="AX28" s="105">
        <v>1.9360140562057495</v>
      </c>
      <c r="AY28" s="105">
        <v>2.195673942565918</v>
      </c>
      <c r="AZ28" s="105">
        <v>2.1329569816589355</v>
      </c>
      <c r="BA28" s="105">
        <v>1.8280349969863892</v>
      </c>
      <c r="BB28" s="105">
        <v>1.505506992340088</v>
      </c>
      <c r="BC28" s="105">
        <v>1.3107500076293945</v>
      </c>
      <c r="BD28" s="105">
        <v>1.335571050643921</v>
      </c>
      <c r="BE28" s="105">
        <v>1.3534419536590576</v>
      </c>
      <c r="BF28" s="105">
        <v>1.3522930145263672</v>
      </c>
      <c r="BG28" s="105">
        <v>1.2347320318222046</v>
      </c>
      <c r="BH28" s="105">
        <v>1.2661010026931763</v>
      </c>
      <c r="BI28" s="105">
        <v>1.535385012626648</v>
      </c>
      <c r="BJ28" s="105">
        <v>1.9359949827194214</v>
      </c>
      <c r="BK28" s="106"/>
    </row>
    <row r="29" spans="1:63" ht="10.5">
      <c r="A29" t="s">
        <v>286</v>
      </c>
      <c r="B29" t="s">
        <v>287</v>
      </c>
      <c r="C29" s="102">
        <v>86.26519012451172</v>
      </c>
      <c r="D29" s="103">
        <v>86.53927612304688</v>
      </c>
      <c r="E29" s="104">
        <v>67.7286148071289</v>
      </c>
      <c r="F29" s="104">
        <v>58.13560104370117</v>
      </c>
      <c r="G29" s="104">
        <v>50.71200180053711</v>
      </c>
      <c r="H29" s="104">
        <v>49.429931640625</v>
      </c>
      <c r="I29" s="104">
        <v>51.09664535522461</v>
      </c>
      <c r="J29" s="104">
        <v>50.87342071533203</v>
      </c>
      <c r="K29" s="104">
        <v>49.37459945678711</v>
      </c>
      <c r="L29" s="104">
        <v>50.19693374633789</v>
      </c>
      <c r="M29" s="104">
        <v>59.38779830932617</v>
      </c>
      <c r="N29" s="104">
        <v>75.04509735107422</v>
      </c>
      <c r="O29" s="104">
        <v>83.39922332763672</v>
      </c>
      <c r="P29" s="104">
        <v>80.87625122070312</v>
      </c>
      <c r="Q29" s="104">
        <v>71.87303161621094</v>
      </c>
      <c r="R29" s="104">
        <v>58.1525993347168</v>
      </c>
      <c r="S29" s="104">
        <v>49.67148208618164</v>
      </c>
      <c r="T29" s="104">
        <v>51.683799743652344</v>
      </c>
      <c r="U29" s="104">
        <v>54.96735382080078</v>
      </c>
      <c r="V29" s="104">
        <v>55.23422622680664</v>
      </c>
      <c r="W29" s="104">
        <v>47.93293380737305</v>
      </c>
      <c r="X29" s="104">
        <v>46.603904724121094</v>
      </c>
      <c r="Y29" s="104">
        <v>56.04636764526367</v>
      </c>
      <c r="Z29" s="104">
        <v>75.73993682861328</v>
      </c>
      <c r="AA29" s="104">
        <v>70.1136474609375</v>
      </c>
      <c r="AB29" s="104">
        <v>76.84296417236328</v>
      </c>
      <c r="AC29" s="104">
        <v>69.04712677001953</v>
      </c>
      <c r="AD29" s="104">
        <v>56.392967224121094</v>
      </c>
      <c r="AE29" s="104">
        <v>49.935420989990234</v>
      </c>
      <c r="AF29" s="104">
        <v>52.37613296508789</v>
      </c>
      <c r="AG29" s="104">
        <v>57.431549072265625</v>
      </c>
      <c r="AH29" s="104">
        <v>57.3597412109375</v>
      </c>
      <c r="AI29" s="104">
        <v>49.24493408203125</v>
      </c>
      <c r="AJ29" s="104">
        <v>53.363128662109375</v>
      </c>
      <c r="AK29" s="104">
        <v>59.985801696777344</v>
      </c>
      <c r="AL29" s="104">
        <v>71.14417266845703</v>
      </c>
      <c r="AM29" s="104">
        <v>81.27547454833984</v>
      </c>
      <c r="AN29" s="105">
        <v>79.05396270751953</v>
      </c>
      <c r="AO29" s="105">
        <v>70.70256805419922</v>
      </c>
      <c r="AP29" s="105">
        <v>58.58443832397461</v>
      </c>
      <c r="AQ29" s="105">
        <v>52.24705123901367</v>
      </c>
      <c r="AR29" s="105">
        <v>51.75178146362305</v>
      </c>
      <c r="AS29" s="105">
        <v>54.744808197021484</v>
      </c>
      <c r="AT29" s="105">
        <v>54.736698150634766</v>
      </c>
      <c r="AU29" s="105">
        <v>49.43650817871094</v>
      </c>
      <c r="AV29" s="105">
        <v>51.830101013183594</v>
      </c>
      <c r="AW29" s="105">
        <v>61.77050018310547</v>
      </c>
      <c r="AX29" s="105">
        <v>76.63983154296875</v>
      </c>
      <c r="AY29" s="105">
        <v>84.333251953125</v>
      </c>
      <c r="AZ29" s="105">
        <v>81.99278259277344</v>
      </c>
      <c r="BA29" s="105">
        <v>72.05835723876953</v>
      </c>
      <c r="BB29" s="105">
        <v>59.97840118408203</v>
      </c>
      <c r="BC29" s="105">
        <v>52.838741302490234</v>
      </c>
      <c r="BD29" s="105">
        <v>52.5612907409668</v>
      </c>
      <c r="BE29" s="105">
        <v>55.66572952270508</v>
      </c>
      <c r="BF29" s="105">
        <v>55.37437057495117</v>
      </c>
      <c r="BG29" s="105">
        <v>51.33264923095703</v>
      </c>
      <c r="BH29" s="105">
        <v>52.704471588134766</v>
      </c>
      <c r="BI29" s="105">
        <v>62.80302810668945</v>
      </c>
      <c r="BJ29" s="105">
        <v>77.22782897949219</v>
      </c>
      <c r="BK29" s="106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288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289</v>
      </c>
      <c r="B32" t="s">
        <v>290</v>
      </c>
      <c r="C32" s="102">
        <v>51.44854736328125</v>
      </c>
      <c r="D32" s="103">
        <v>50.958656311035156</v>
      </c>
      <c r="E32" s="104">
        <v>51.77967834472656</v>
      </c>
      <c r="F32" s="104">
        <v>51.72906494140625</v>
      </c>
      <c r="G32" s="104">
        <v>50.828224182128906</v>
      </c>
      <c r="H32" s="104">
        <v>51.40763473510742</v>
      </c>
      <c r="I32" s="104">
        <v>51.266998291015625</v>
      </c>
      <c r="J32" s="104">
        <v>50.82461166381836</v>
      </c>
      <c r="K32" s="104">
        <v>49.22570037841797</v>
      </c>
      <c r="L32" s="104">
        <v>49.79006576538086</v>
      </c>
      <c r="M32" s="104">
        <v>50.284400939941406</v>
      </c>
      <c r="N32" s="104">
        <v>49.987064361572266</v>
      </c>
      <c r="O32" s="104">
        <v>50.35061264038086</v>
      </c>
      <c r="P32" s="104">
        <v>51.18714141845703</v>
      </c>
      <c r="Q32" s="104">
        <v>52.02328872680664</v>
      </c>
      <c r="R32" s="104">
        <v>51.28846740722656</v>
      </c>
      <c r="S32" s="104">
        <v>50.52558135986328</v>
      </c>
      <c r="T32" s="104">
        <v>51.04133224487305</v>
      </c>
      <c r="U32" s="104">
        <v>50.34886932373047</v>
      </c>
      <c r="V32" s="104">
        <v>49.7205810546875</v>
      </c>
      <c r="W32" s="104">
        <v>44.80616760253906</v>
      </c>
      <c r="X32" s="104">
        <v>45.721160888671875</v>
      </c>
      <c r="Y32" s="104">
        <v>48.165565490722656</v>
      </c>
      <c r="Z32" s="104">
        <v>49.11458206176758</v>
      </c>
      <c r="AA32" s="104">
        <v>50.23916244506836</v>
      </c>
      <c r="AB32" s="104">
        <v>50.083927154541016</v>
      </c>
      <c r="AC32" s="104">
        <v>50.708614349365234</v>
      </c>
      <c r="AD32" s="104">
        <v>50.40589904785156</v>
      </c>
      <c r="AE32" s="104">
        <v>50.045806884765625</v>
      </c>
      <c r="AF32" s="104">
        <v>50.3213996887207</v>
      </c>
      <c r="AG32" s="104">
        <v>49.89174270629883</v>
      </c>
      <c r="AH32" s="104">
        <v>51.60019302368164</v>
      </c>
      <c r="AI32" s="104">
        <v>50.034934997558594</v>
      </c>
      <c r="AJ32" s="104">
        <v>51.00516128540039</v>
      </c>
      <c r="AK32" s="104">
        <v>51.31666564941406</v>
      </c>
      <c r="AL32" s="104">
        <v>51.73992156982422</v>
      </c>
      <c r="AM32" s="104">
        <v>51.833431243896484</v>
      </c>
      <c r="AN32" s="105">
        <v>51.928951263427734</v>
      </c>
      <c r="AO32" s="105">
        <v>52.04595184326172</v>
      </c>
      <c r="AP32" s="105">
        <v>52.00413131713867</v>
      </c>
      <c r="AQ32" s="105">
        <v>51.804691314697266</v>
      </c>
      <c r="AR32" s="105">
        <v>52.000389099121094</v>
      </c>
      <c r="AS32" s="105">
        <v>51.95624923706055</v>
      </c>
      <c r="AT32" s="105">
        <v>51.91569900512695</v>
      </c>
      <c r="AU32" s="105">
        <v>51.96247863769531</v>
      </c>
      <c r="AV32" s="105">
        <v>52.01428985595703</v>
      </c>
      <c r="AW32" s="105">
        <v>52.078330993652344</v>
      </c>
      <c r="AX32" s="105">
        <v>52.23765182495117</v>
      </c>
      <c r="AY32" s="105">
        <v>52.256771087646484</v>
      </c>
      <c r="AZ32" s="105">
        <v>52.2646484375</v>
      </c>
      <c r="BA32" s="105">
        <v>52.277488708496094</v>
      </c>
      <c r="BB32" s="105">
        <v>52.14012145996094</v>
      </c>
      <c r="BC32" s="105">
        <v>52.03493881225586</v>
      </c>
      <c r="BD32" s="105">
        <v>52.094791412353516</v>
      </c>
      <c r="BE32" s="105">
        <v>52.12202072143555</v>
      </c>
      <c r="BF32" s="105">
        <v>52.119140625</v>
      </c>
      <c r="BG32" s="105">
        <v>52.124290466308594</v>
      </c>
      <c r="BH32" s="105">
        <v>52.164310455322266</v>
      </c>
      <c r="BI32" s="105">
        <v>52.21561050415039</v>
      </c>
      <c r="BJ32" s="105">
        <v>52.34844970703125</v>
      </c>
      <c r="BK32" s="106"/>
    </row>
    <row r="33" spans="1:63" ht="10.5">
      <c r="A33" t="s">
        <v>291</v>
      </c>
      <c r="B33" t="s">
        <v>292</v>
      </c>
      <c r="C33" s="102">
        <v>9.876506805419922</v>
      </c>
      <c r="D33" s="103">
        <v>9.521544456481934</v>
      </c>
      <c r="E33" s="104">
        <v>8.322917938232422</v>
      </c>
      <c r="F33" s="104">
        <v>8.772950172424316</v>
      </c>
      <c r="G33" s="104">
        <v>8.566863059997559</v>
      </c>
      <c r="H33" s="104">
        <v>9.256893157958984</v>
      </c>
      <c r="I33" s="104">
        <v>9.9232177734375</v>
      </c>
      <c r="J33" s="104">
        <v>9.44363784790039</v>
      </c>
      <c r="K33" s="104">
        <v>9.006050109863281</v>
      </c>
      <c r="L33" s="104">
        <v>8.850297927856445</v>
      </c>
      <c r="M33" s="104">
        <v>9.408458709716797</v>
      </c>
      <c r="N33" s="104">
        <v>10.660602569580078</v>
      </c>
      <c r="O33" s="104">
        <v>10.116814613342285</v>
      </c>
      <c r="P33" s="104">
        <v>9.53281307220459</v>
      </c>
      <c r="Q33" s="104">
        <v>9.142899513244629</v>
      </c>
      <c r="R33" s="104">
        <v>9.020317077636719</v>
      </c>
      <c r="S33" s="104">
        <v>8.872668266296387</v>
      </c>
      <c r="T33" s="104">
        <v>8.896757125854492</v>
      </c>
      <c r="U33" s="104">
        <v>10.678882598876953</v>
      </c>
      <c r="V33" s="104">
        <v>9.671558380126953</v>
      </c>
      <c r="W33" s="104">
        <v>10.069424629211426</v>
      </c>
      <c r="X33" s="104">
        <v>10.492894172668457</v>
      </c>
      <c r="Y33" s="104">
        <v>10.480777740478516</v>
      </c>
      <c r="Z33" s="104">
        <v>11.717717170715332</v>
      </c>
      <c r="AA33" s="104">
        <v>9.891571998596191</v>
      </c>
      <c r="AB33" s="104">
        <v>9.422048568725586</v>
      </c>
      <c r="AC33" s="104">
        <v>9.186836242675781</v>
      </c>
      <c r="AD33" s="104">
        <v>9.70175552368164</v>
      </c>
      <c r="AE33" s="104">
        <v>9.360889434814453</v>
      </c>
      <c r="AF33" s="104">
        <v>9.487966537475586</v>
      </c>
      <c r="AG33" s="104">
        <v>9.94984245300293</v>
      </c>
      <c r="AH33" s="104">
        <v>9.748675346374512</v>
      </c>
      <c r="AI33" s="104">
        <v>8.64179515838623</v>
      </c>
      <c r="AJ33" s="104">
        <v>8.374871253967285</v>
      </c>
      <c r="AK33" s="104">
        <v>8.948622703552246</v>
      </c>
      <c r="AL33" s="104">
        <v>9.779217720031738</v>
      </c>
      <c r="AM33" s="104">
        <v>9.94568157196045</v>
      </c>
      <c r="AN33" s="105">
        <v>9.935931205749512</v>
      </c>
      <c r="AO33" s="105">
        <v>9.524465560913086</v>
      </c>
      <c r="AP33" s="105">
        <v>9.350055694580078</v>
      </c>
      <c r="AQ33" s="105">
        <v>8.941424369812012</v>
      </c>
      <c r="AR33" s="105">
        <v>8.892671585083008</v>
      </c>
      <c r="AS33" s="105">
        <v>9.402996063232422</v>
      </c>
      <c r="AT33" s="105">
        <v>9.405346870422363</v>
      </c>
      <c r="AU33" s="105">
        <v>9.274511337280273</v>
      </c>
      <c r="AV33" s="105">
        <v>9.316804885864258</v>
      </c>
      <c r="AW33" s="105">
        <v>9.50610637664795</v>
      </c>
      <c r="AX33" s="105">
        <v>9.58049488067627</v>
      </c>
      <c r="AY33" s="105">
        <v>10.74409008026123</v>
      </c>
      <c r="AZ33" s="105">
        <v>10.594770431518555</v>
      </c>
      <c r="BA33" s="105">
        <v>10.11907958984375</v>
      </c>
      <c r="BB33" s="105">
        <v>10.199399948120117</v>
      </c>
      <c r="BC33" s="105">
        <v>9.920636177062988</v>
      </c>
      <c r="BD33" s="105">
        <v>9.707169532775879</v>
      </c>
      <c r="BE33" s="105">
        <v>10.146909713745117</v>
      </c>
      <c r="BF33" s="105">
        <v>10.027830123901367</v>
      </c>
      <c r="BG33" s="105">
        <v>9.946637153625488</v>
      </c>
      <c r="BH33" s="105">
        <v>9.906571388244629</v>
      </c>
      <c r="BI33" s="105">
        <v>10.086970329284668</v>
      </c>
      <c r="BJ33" s="105">
        <v>10.223540306091309</v>
      </c>
      <c r="BK33" s="106"/>
    </row>
    <row r="34" spans="1:63" ht="10.5">
      <c r="A34" t="s">
        <v>293</v>
      </c>
      <c r="B34" t="s">
        <v>294</v>
      </c>
      <c r="C34" s="102">
        <v>26.92470932006836</v>
      </c>
      <c r="D34" s="103">
        <v>21.26948356628418</v>
      </c>
      <c r="E34" s="104">
        <v>3.4268064498901367</v>
      </c>
      <c r="F34" s="104">
        <v>-6.9235334396362305</v>
      </c>
      <c r="G34" s="104">
        <v>-12.598871231079102</v>
      </c>
      <c r="H34" s="104">
        <v>-13.630267143249512</v>
      </c>
      <c r="I34" s="104">
        <v>-12.022644996643066</v>
      </c>
      <c r="J34" s="104">
        <v>-11.475064277648926</v>
      </c>
      <c r="K34" s="104">
        <v>-11.094566345214844</v>
      </c>
      <c r="L34" s="104">
        <v>-8.158580780029297</v>
      </c>
      <c r="M34" s="104">
        <v>2.1733667850494385</v>
      </c>
      <c r="N34" s="104">
        <v>18.844484329223633</v>
      </c>
      <c r="O34" s="104">
        <v>23.557451248168945</v>
      </c>
      <c r="P34" s="104">
        <v>15.677428245544434</v>
      </c>
      <c r="Q34" s="104">
        <v>9.414419174194336</v>
      </c>
      <c r="R34" s="104">
        <v>-7.39003324508667</v>
      </c>
      <c r="S34" s="104">
        <v>-12.681386947631836</v>
      </c>
      <c r="T34" s="104">
        <v>-11.102800369262695</v>
      </c>
      <c r="U34" s="104">
        <v>-8.489031791687012</v>
      </c>
      <c r="V34" s="104">
        <v>-7.095967769622803</v>
      </c>
      <c r="W34" s="104">
        <v>-9.330033302307129</v>
      </c>
      <c r="X34" s="104">
        <v>-8.812161445617676</v>
      </c>
      <c r="Y34" s="104">
        <v>0.28679999709129333</v>
      </c>
      <c r="Z34" s="104">
        <v>18.241741180419922</v>
      </c>
      <c r="AA34" s="104">
        <v>8.513548851013184</v>
      </c>
      <c r="AB34" s="104">
        <v>17.332534790039062</v>
      </c>
      <c r="AC34" s="104">
        <v>6.454257965087891</v>
      </c>
      <c r="AD34" s="104">
        <v>-8.47873306274414</v>
      </c>
      <c r="AE34" s="104">
        <v>-11.854935646057129</v>
      </c>
      <c r="AF34" s="104">
        <v>-10.371366500854492</v>
      </c>
      <c r="AG34" s="104">
        <v>-5.180451393127441</v>
      </c>
      <c r="AH34" s="104">
        <v>-6.087806224822998</v>
      </c>
      <c r="AI34" s="104">
        <v>-11.913033485412598</v>
      </c>
      <c r="AJ34" s="104">
        <v>-4.219193458557129</v>
      </c>
      <c r="AK34" s="104">
        <v>1.5824333429336548</v>
      </c>
      <c r="AL34" s="104">
        <v>11.55685043334961</v>
      </c>
      <c r="AM34" s="104">
        <v>18.00943946838379</v>
      </c>
      <c r="AN34" s="105">
        <v>19.018220901489258</v>
      </c>
      <c r="AO34" s="105">
        <v>7.964465141296387</v>
      </c>
      <c r="AP34" s="105">
        <v>-3.9043331146240234</v>
      </c>
      <c r="AQ34" s="105">
        <v>-10.677610397338867</v>
      </c>
      <c r="AR34" s="105">
        <v>-11.497030258178711</v>
      </c>
      <c r="AS34" s="105">
        <v>-9.460044860839844</v>
      </c>
      <c r="AT34" s="105">
        <v>-8.845977783203125</v>
      </c>
      <c r="AU34" s="105">
        <v>-9.709319114685059</v>
      </c>
      <c r="AV34" s="105">
        <v>-5.726088047027588</v>
      </c>
      <c r="AW34" s="105">
        <v>5.15361213684082</v>
      </c>
      <c r="AX34" s="105">
        <v>16.312759399414062</v>
      </c>
      <c r="AY34" s="105">
        <v>22.28434944152832</v>
      </c>
      <c r="AZ34" s="105">
        <v>16.431909561157227</v>
      </c>
      <c r="BA34" s="105">
        <v>7.340303897857666</v>
      </c>
      <c r="BB34" s="105">
        <v>-4.082076072692871</v>
      </c>
      <c r="BC34" s="105">
        <v>-10.675559997558594</v>
      </c>
      <c r="BD34" s="105">
        <v>-11.528579711914062</v>
      </c>
      <c r="BE34" s="105">
        <v>-9.771892547607422</v>
      </c>
      <c r="BF34" s="105">
        <v>-8.695918083190918</v>
      </c>
      <c r="BG34" s="105">
        <v>-10.025690078735352</v>
      </c>
      <c r="BH34" s="105">
        <v>-6.117708206176758</v>
      </c>
      <c r="BI34" s="105">
        <v>4.67018985748291</v>
      </c>
      <c r="BJ34" s="105">
        <v>16.078250885009766</v>
      </c>
      <c r="BK34" s="106"/>
    </row>
    <row r="35" spans="1:63" ht="10.5">
      <c r="A35" t="s">
        <v>295</v>
      </c>
      <c r="B35" t="s">
        <v>296</v>
      </c>
      <c r="C35" s="102">
        <v>0.20748387277126312</v>
      </c>
      <c r="D35" s="103">
        <v>0.2094137966632843</v>
      </c>
      <c r="E35" s="104">
        <v>0.18790322542190552</v>
      </c>
      <c r="F35" s="104">
        <v>0.17496666312217712</v>
      </c>
      <c r="G35" s="104">
        <v>0.19264516234397888</v>
      </c>
      <c r="H35" s="104">
        <v>0.047833334654569626</v>
      </c>
      <c r="I35" s="104">
        <v>0.08070968091487885</v>
      </c>
      <c r="J35" s="104">
        <v>0.15935483574867249</v>
      </c>
      <c r="K35" s="104">
        <v>0.17456667125225067</v>
      </c>
      <c r="L35" s="104">
        <v>0.18561290204524994</v>
      </c>
      <c r="M35" s="104">
        <v>0.19246666133403778</v>
      </c>
      <c r="N35" s="104">
        <v>0.16664515435695648</v>
      </c>
      <c r="O35" s="104">
        <v>0.1340000033378601</v>
      </c>
      <c r="P35" s="104">
        <v>0.18846428394317627</v>
      </c>
      <c r="Q35" s="104">
        <v>0.201096773147583</v>
      </c>
      <c r="R35" s="104">
        <v>0.17096666991710663</v>
      </c>
      <c r="S35" s="104">
        <v>0.13780644536018372</v>
      </c>
      <c r="T35" s="104">
        <v>0.18170000612735748</v>
      </c>
      <c r="U35" s="104">
        <v>0.17629031836986542</v>
      </c>
      <c r="V35" s="104">
        <v>0.18319354951381683</v>
      </c>
      <c r="W35" s="104">
        <v>0.1703999936580658</v>
      </c>
      <c r="X35" s="104">
        <v>0.1750967800617218</v>
      </c>
      <c r="Y35" s="104">
        <v>0.18043333292007446</v>
      </c>
      <c r="Z35" s="104">
        <v>0.19587096571922302</v>
      </c>
      <c r="AA35" s="104">
        <v>0.18183870613574982</v>
      </c>
      <c r="AB35" s="104">
        <v>0.20592856407165527</v>
      </c>
      <c r="AC35" s="104">
        <v>0.19593548774719238</v>
      </c>
      <c r="AD35" s="104">
        <v>0.14376667141914368</v>
      </c>
      <c r="AE35" s="104">
        <v>0.10338709503412247</v>
      </c>
      <c r="AF35" s="104">
        <v>0.16516666114330292</v>
      </c>
      <c r="AG35" s="104">
        <v>0.17558065056800842</v>
      </c>
      <c r="AH35" s="104">
        <v>0.1799677461385727</v>
      </c>
      <c r="AI35" s="104">
        <v>0.16823333501815796</v>
      </c>
      <c r="AJ35" s="104">
        <v>0.1615806519985199</v>
      </c>
      <c r="AK35" s="104">
        <v>0.16813333332538605</v>
      </c>
      <c r="AL35" s="104">
        <v>0.19324229657649994</v>
      </c>
      <c r="AM35" s="104">
        <v>0.1806887984275818</v>
      </c>
      <c r="AN35" s="105">
        <v>0.19437800347805023</v>
      </c>
      <c r="AO35" s="105">
        <v>0.1838649958372116</v>
      </c>
      <c r="AP35" s="105">
        <v>0.157089501619339</v>
      </c>
      <c r="AQ35" s="105">
        <v>0.17931710183620453</v>
      </c>
      <c r="AR35" s="105">
        <v>0.15772010385990143</v>
      </c>
      <c r="AS35" s="105">
        <v>0.1850634068250656</v>
      </c>
      <c r="AT35" s="105">
        <v>0.18958689272403717</v>
      </c>
      <c r="AU35" s="105">
        <v>0.18173900246620178</v>
      </c>
      <c r="AV35" s="105">
        <v>0.16335530579090118</v>
      </c>
      <c r="AW35" s="105">
        <v>0.19867810606956482</v>
      </c>
      <c r="AX35" s="105">
        <v>0.21330590546131134</v>
      </c>
      <c r="AY35" s="105">
        <v>0.21931959688663483</v>
      </c>
      <c r="AZ35" s="105">
        <v>0.23151110112667084</v>
      </c>
      <c r="BA35" s="105">
        <v>0.21191489696502686</v>
      </c>
      <c r="BB35" s="105">
        <v>0.18170559406280518</v>
      </c>
      <c r="BC35" s="105">
        <v>0.16872410476207733</v>
      </c>
      <c r="BD35" s="105">
        <v>0.14663639664649963</v>
      </c>
      <c r="BE35" s="105">
        <v>0.1737941950559616</v>
      </c>
      <c r="BF35" s="105">
        <v>0.17824749648571014</v>
      </c>
      <c r="BG35" s="105">
        <v>0.1703730970621109</v>
      </c>
      <c r="BH35" s="105">
        <v>0.18589040637016296</v>
      </c>
      <c r="BI35" s="105">
        <v>0.22120940685272217</v>
      </c>
      <c r="BJ35" s="105">
        <v>0.23583580553531647</v>
      </c>
      <c r="BK35" s="106"/>
    </row>
    <row r="36" spans="1:63" ht="10.5">
      <c r="A36" t="s">
        <v>297</v>
      </c>
      <c r="B36" t="s">
        <v>298</v>
      </c>
      <c r="C36" s="102">
        <v>-2.1920552253723145</v>
      </c>
      <c r="D36" s="103">
        <v>4.5801801681518555</v>
      </c>
      <c r="E36" s="104">
        <v>4.011308193206787</v>
      </c>
      <c r="F36" s="104">
        <v>4.3821492195129395</v>
      </c>
      <c r="G36" s="104">
        <v>3.7231369018554688</v>
      </c>
      <c r="H36" s="104">
        <v>2.3478403091430664</v>
      </c>
      <c r="I36" s="104">
        <v>1.8483625650405884</v>
      </c>
      <c r="J36" s="104">
        <v>1.9208781719207764</v>
      </c>
      <c r="K36" s="104">
        <v>2.062849998474121</v>
      </c>
      <c r="L36" s="104">
        <v>-0.4704592823982239</v>
      </c>
      <c r="M36" s="104">
        <v>-2.6708924770355225</v>
      </c>
      <c r="N36" s="104">
        <v>-4.613698959350586</v>
      </c>
      <c r="O36" s="104">
        <v>-0.7596532106399536</v>
      </c>
      <c r="P36" s="104">
        <v>4.290400981903076</v>
      </c>
      <c r="Q36" s="104">
        <v>1.091326355934143</v>
      </c>
      <c r="R36" s="104">
        <v>5.062882900238037</v>
      </c>
      <c r="S36" s="104">
        <v>2.8168156147003174</v>
      </c>
      <c r="T36" s="104">
        <v>2.6668097972869873</v>
      </c>
      <c r="U36" s="104">
        <v>2.25234317779541</v>
      </c>
      <c r="V36" s="104">
        <v>2.7548611164093018</v>
      </c>
      <c r="W36" s="104">
        <v>2.216975450515747</v>
      </c>
      <c r="X36" s="104">
        <v>-0.9730876684188843</v>
      </c>
      <c r="Y36" s="104">
        <v>-3.0672106742858887</v>
      </c>
      <c r="Z36" s="104">
        <v>-3.529975175857544</v>
      </c>
      <c r="AA36" s="104">
        <v>1.287524938583374</v>
      </c>
      <c r="AB36" s="104">
        <v>-0.20147685706615448</v>
      </c>
      <c r="AC36" s="104">
        <v>2.50148606300354</v>
      </c>
      <c r="AD36" s="104">
        <v>4.6202778816223145</v>
      </c>
      <c r="AE36" s="104">
        <v>2.280271530151367</v>
      </c>
      <c r="AF36" s="104">
        <v>2.7729671001434326</v>
      </c>
      <c r="AG36" s="104">
        <v>2.594834804534912</v>
      </c>
      <c r="AH36" s="104">
        <v>1.9187120199203491</v>
      </c>
      <c r="AI36" s="104">
        <v>2.313004732131958</v>
      </c>
      <c r="AJ36" s="104">
        <v>-1.9592907428741455</v>
      </c>
      <c r="AK36" s="104">
        <v>-2.030055522918701</v>
      </c>
      <c r="AL36" s="104">
        <v>-2.1250596046447754</v>
      </c>
      <c r="AM36" s="104">
        <v>1.306235909461975</v>
      </c>
      <c r="AN36" s="105">
        <v>-2.023521900177002</v>
      </c>
      <c r="AO36" s="105">
        <v>0.9838253259658813</v>
      </c>
      <c r="AP36" s="105">
        <v>0.9774925708770752</v>
      </c>
      <c r="AQ36" s="105">
        <v>1.999235987663269</v>
      </c>
      <c r="AR36" s="105">
        <v>2.198030948638916</v>
      </c>
      <c r="AS36" s="105">
        <v>2.660552978515625</v>
      </c>
      <c r="AT36" s="105">
        <v>2.072052001953125</v>
      </c>
      <c r="AU36" s="105">
        <v>-2.2729060649871826</v>
      </c>
      <c r="AV36" s="105">
        <v>-3.938257932662964</v>
      </c>
      <c r="AW36" s="105">
        <v>-5.1662211418151855</v>
      </c>
      <c r="AX36" s="105">
        <v>-1.7043819427490234</v>
      </c>
      <c r="AY36" s="105">
        <v>-1.171280026435852</v>
      </c>
      <c r="AZ36" s="105">
        <v>2.469944953918457</v>
      </c>
      <c r="BA36" s="105">
        <v>2.109579086303711</v>
      </c>
      <c r="BB36" s="105">
        <v>1.5392520427703857</v>
      </c>
      <c r="BC36" s="105">
        <v>1.38999605178833</v>
      </c>
      <c r="BD36" s="105">
        <v>2.1412689685821533</v>
      </c>
      <c r="BE36" s="105">
        <v>2.9948909282684326</v>
      </c>
      <c r="BF36" s="105">
        <v>1.745061993598938</v>
      </c>
      <c r="BG36" s="105">
        <v>-0.8829547166824341</v>
      </c>
      <c r="BH36" s="105">
        <v>-3.4345929622650146</v>
      </c>
      <c r="BI36" s="105">
        <v>-4.39095401763916</v>
      </c>
      <c r="BJ36" s="105">
        <v>-1.658244013786316</v>
      </c>
      <c r="BK36" s="10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ht="10.5">
      <c r="B38" s="11" t="s">
        <v>299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4"/>
    </row>
    <row r="39" spans="1:62" ht="10.5">
      <c r="A39" t="s">
        <v>300</v>
      </c>
      <c r="B39" s="19" t="s">
        <v>301</v>
      </c>
      <c r="C39" s="162">
        <v>6051.8388671875</v>
      </c>
      <c r="D39" s="162">
        <v>5452.30615234375</v>
      </c>
      <c r="E39" s="162">
        <v>5341.884765625</v>
      </c>
      <c r="F39" s="162">
        <v>5535.2900390625</v>
      </c>
      <c r="G39" s="162">
        <v>5910.98193359375</v>
      </c>
      <c r="H39" s="162">
        <v>6307.37890625</v>
      </c>
      <c r="I39" s="162">
        <v>6681.15185546875</v>
      </c>
      <c r="J39" s="162">
        <v>7004.57177734375</v>
      </c>
      <c r="K39" s="162">
        <v>7310.4541015625</v>
      </c>
      <c r="L39" s="162">
        <v>7548.212890625</v>
      </c>
      <c r="M39" s="162">
        <v>7479.3671875</v>
      </c>
      <c r="N39" s="162">
        <v>6897.19921875</v>
      </c>
      <c r="O39" s="162">
        <v>6199.2900390625</v>
      </c>
      <c r="P39" s="162">
        <v>5768.93896484375</v>
      </c>
      <c r="Q39" s="162">
        <v>5484.3310546875</v>
      </c>
      <c r="R39" s="162">
        <v>5699.06005859375</v>
      </c>
      <c r="S39" s="162">
        <v>6075.52099609375</v>
      </c>
      <c r="T39" s="162">
        <v>6398.73681640625</v>
      </c>
      <c r="U39" s="162">
        <v>6653.208984375</v>
      </c>
      <c r="V39" s="162">
        <v>6865.10302734375</v>
      </c>
      <c r="W39" s="162">
        <v>7136.423828125</v>
      </c>
      <c r="X39" s="162">
        <v>7400.32080078125</v>
      </c>
      <c r="Y39" s="162">
        <v>7398.2939453125</v>
      </c>
      <c r="Z39" s="162">
        <v>6835.373046875</v>
      </c>
      <c r="AA39" s="162">
        <v>6572.080078125</v>
      </c>
      <c r="AB39" s="162">
        <v>6090.19580078125</v>
      </c>
      <c r="AC39" s="162">
        <v>5888.6748046875</v>
      </c>
      <c r="AD39" s="162">
        <v>6143.31982421875</v>
      </c>
      <c r="AE39" s="162">
        <v>6511.65185546875</v>
      </c>
      <c r="AF39" s="162">
        <v>6832.80517578125</v>
      </c>
      <c r="AG39" s="162">
        <v>6993.0517578125</v>
      </c>
      <c r="AH39" s="162">
        <v>7181.96484375</v>
      </c>
      <c r="AI39" s="162">
        <v>7538.546875</v>
      </c>
      <c r="AJ39" s="162">
        <v>7669.2080078125</v>
      </c>
      <c r="AK39" s="162">
        <v>7622.51123046875</v>
      </c>
      <c r="AL39" s="162">
        <v>7264.248046875</v>
      </c>
      <c r="AM39" s="162">
        <v>6705.955078125</v>
      </c>
      <c r="AN39" s="163">
        <v>6173.44482421875</v>
      </c>
      <c r="AO39" s="163">
        <v>5926.5458984375</v>
      </c>
      <c r="AP39" s="163">
        <v>6043.67578125</v>
      </c>
      <c r="AQ39" s="163">
        <v>6374.68212890625</v>
      </c>
      <c r="AR39" s="163">
        <v>6719.5927734375</v>
      </c>
      <c r="AS39" s="163">
        <v>7012.85498046875</v>
      </c>
      <c r="AT39" s="163">
        <v>7287.080078125</v>
      </c>
      <c r="AU39" s="163">
        <v>7578.35986328125</v>
      </c>
      <c r="AV39" s="163">
        <v>7755.8681640625</v>
      </c>
      <c r="AW39" s="163">
        <v>7601.259765625</v>
      </c>
      <c r="AX39" s="163">
        <v>7095.56494140625</v>
      </c>
      <c r="AY39" s="163">
        <v>6404.75</v>
      </c>
      <c r="AZ39" s="163">
        <v>5928.22412109375</v>
      </c>
      <c r="BA39" s="163">
        <v>5700.6748046875</v>
      </c>
      <c r="BB39" s="163">
        <v>5823.13720703125</v>
      </c>
      <c r="BC39" s="163">
        <v>6154.080078125</v>
      </c>
      <c r="BD39" s="163">
        <v>6499.93701171875</v>
      </c>
      <c r="BE39" s="163">
        <v>6802.8662109375</v>
      </c>
      <c r="BF39" s="163">
        <v>7072.43896484375</v>
      </c>
      <c r="BG39" s="163">
        <v>7373.2099609375</v>
      </c>
      <c r="BH39" s="163">
        <v>7562.85888671875</v>
      </c>
      <c r="BI39" s="163">
        <v>7422.7529296875</v>
      </c>
      <c r="BJ39" s="163">
        <v>6924.3271484375</v>
      </c>
    </row>
    <row r="40" spans="1:62" ht="10.5">
      <c r="A40" t="s">
        <v>302</v>
      </c>
      <c r="B40" t="s">
        <v>303</v>
      </c>
      <c r="C40" s="162">
        <v>1751.04296875</v>
      </c>
      <c r="D40" s="162">
        <v>1155.7569580078125</v>
      </c>
      <c r="E40" s="162">
        <v>1058.4100341796875</v>
      </c>
      <c r="F40" s="162">
        <v>1252.4549560546875</v>
      </c>
      <c r="G40" s="162">
        <v>1623.759033203125</v>
      </c>
      <c r="H40" s="162">
        <v>2022.93505859375</v>
      </c>
      <c r="I40" s="162">
        <v>2394.568115234375</v>
      </c>
      <c r="J40" s="162">
        <v>2742.613037109375</v>
      </c>
      <c r="K40" s="162">
        <v>3056.549072265625</v>
      </c>
      <c r="L40" s="162">
        <v>3302.235107421875</v>
      </c>
      <c r="M40" s="162">
        <v>3244.5458984375</v>
      </c>
      <c r="N40" s="162">
        <v>2696.074951171875</v>
      </c>
      <c r="O40" s="162">
        <v>1993.9429931640625</v>
      </c>
      <c r="P40" s="162">
        <v>1564.4620361328125</v>
      </c>
      <c r="Q40" s="162">
        <v>1284.3699951171875</v>
      </c>
      <c r="R40" s="162">
        <v>1498.6429443359375</v>
      </c>
      <c r="S40" s="162">
        <v>1875.1510009765625</v>
      </c>
      <c r="T40" s="162">
        <v>2197.489990234375</v>
      </c>
      <c r="U40" s="162">
        <v>2450.1689453125</v>
      </c>
      <c r="V40" s="162">
        <v>2662.260986328125</v>
      </c>
      <c r="W40" s="162">
        <v>2931.697998046875</v>
      </c>
      <c r="X40" s="162">
        <v>3194.10302734375</v>
      </c>
      <c r="Y40" s="162">
        <v>3189.159912109375</v>
      </c>
      <c r="Z40" s="162">
        <v>2635.35888671875</v>
      </c>
      <c r="AA40" s="162">
        <v>2371.047119140625</v>
      </c>
      <c r="AB40" s="162">
        <v>1886.239990234375</v>
      </c>
      <c r="AC40" s="162">
        <v>1691.737060546875</v>
      </c>
      <c r="AD40" s="162">
        <v>1945.2760009765625</v>
      </c>
      <c r="AE40" s="162">
        <v>2309.943115234375</v>
      </c>
      <c r="AF40" s="162">
        <v>2616.64599609375</v>
      </c>
      <c r="AG40" s="162">
        <v>2779.2109375</v>
      </c>
      <c r="AH40" s="162">
        <v>2969.221923828125</v>
      </c>
      <c r="AI40" s="162">
        <v>3323.177978515625</v>
      </c>
      <c r="AJ40" s="162">
        <v>3452.239990234375</v>
      </c>
      <c r="AK40" s="162">
        <v>3406.652099609375</v>
      </c>
      <c r="AL40" s="162">
        <v>3060</v>
      </c>
      <c r="AM40" s="162">
        <v>2438.14306640625</v>
      </c>
      <c r="AN40" s="163">
        <v>1957.5860595703125</v>
      </c>
      <c r="AO40" s="163">
        <v>1710.68701171875</v>
      </c>
      <c r="AP40" s="163">
        <v>1827.8170166015625</v>
      </c>
      <c r="AQ40" s="163">
        <v>2158.822998046875</v>
      </c>
      <c r="AR40" s="163">
        <v>2503.73388671875</v>
      </c>
      <c r="AS40" s="163">
        <v>2796.99609375</v>
      </c>
      <c r="AT40" s="163">
        <v>3071.220947265625</v>
      </c>
      <c r="AU40" s="163">
        <v>3362.5009765625</v>
      </c>
      <c r="AV40" s="163">
        <v>3540.009033203125</v>
      </c>
      <c r="AW40" s="163">
        <v>3385.40087890625</v>
      </c>
      <c r="AX40" s="163">
        <v>2879.7060546875</v>
      </c>
      <c r="AY40" s="163">
        <v>2188.89111328125</v>
      </c>
      <c r="AZ40" s="163">
        <v>1712.364990234375</v>
      </c>
      <c r="BA40" s="163">
        <v>1484.8160400390625</v>
      </c>
      <c r="BB40" s="163">
        <v>1607.2779541015625</v>
      </c>
      <c r="BC40" s="163">
        <v>1938.220947265625</v>
      </c>
      <c r="BD40" s="163">
        <v>2284.077880859375</v>
      </c>
      <c r="BE40" s="163">
        <v>2587.007080078125</v>
      </c>
      <c r="BF40" s="163">
        <v>2856.580078125</v>
      </c>
      <c r="BG40" s="163">
        <v>3157.35107421875</v>
      </c>
      <c r="BH40" s="163">
        <v>3347</v>
      </c>
      <c r="BI40" s="163">
        <v>3206.89404296875</v>
      </c>
      <c r="BJ40" s="163">
        <v>2708.468017578125</v>
      </c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s="1"/>
      <c r="B42" s="1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3" ht="10.5">
      <c r="C44" s="22"/>
      <c r="D44" s="2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24"/>
    </row>
    <row r="45" spans="3:63" ht="10.5">
      <c r="C45" s="22"/>
      <c r="D45" s="2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24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8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3"/>
      <c r="D51" s="4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7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7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8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8"/>
      <c r="D55" s="3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804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771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0.7591276168823242</v>
      </c>
      <c r="AM7" s="104">
        <v>1.0629589557647705</v>
      </c>
      <c r="AN7" s="105">
        <v>1.1287720203399658</v>
      </c>
      <c r="AO7" s="105">
        <v>0.9019467234611511</v>
      </c>
      <c r="AP7" s="105">
        <v>0.6504647135734558</v>
      </c>
      <c r="AQ7" s="105">
        <v>0.34067490696907043</v>
      </c>
      <c r="AR7" s="105">
        <v>0.2230452001094818</v>
      </c>
      <c r="AS7" s="105">
        <v>0.16587580740451813</v>
      </c>
      <c r="AT7" s="105">
        <v>0.12688559293746948</v>
      </c>
      <c r="AU7" s="105">
        <v>0.1492224931716919</v>
      </c>
      <c r="AV7" s="105">
        <v>0.23548990488052368</v>
      </c>
      <c r="AW7" s="105">
        <v>0.47589990496635437</v>
      </c>
      <c r="AX7" s="105">
        <v>0.8837831020355225</v>
      </c>
      <c r="AY7" s="105">
        <v>1.155068039894104</v>
      </c>
      <c r="AZ7" s="105">
        <v>1.2081810235977173</v>
      </c>
      <c r="BA7" s="105">
        <v>0.9211171269416809</v>
      </c>
      <c r="BB7" s="105">
        <v>0.6693366169929504</v>
      </c>
      <c r="BC7" s="105">
        <v>0.3478175103664398</v>
      </c>
      <c r="BD7" s="105">
        <v>0.2202465981245041</v>
      </c>
      <c r="BE7" s="105">
        <v>0.1571968048810959</v>
      </c>
      <c r="BF7" s="105">
        <v>0.1348571926355362</v>
      </c>
      <c r="BG7" s="105">
        <v>0.16197890043258667</v>
      </c>
      <c r="BH7" s="105">
        <v>0.24050529301166534</v>
      </c>
      <c r="BI7" s="105">
        <v>0.48474299907684326</v>
      </c>
      <c r="BJ7" s="105">
        <v>0.8882040977478027</v>
      </c>
      <c r="BK7" s="106"/>
    </row>
    <row r="8" spans="1:63" ht="10.5">
      <c r="A8" t="s">
        <v>309</v>
      </c>
      <c r="B8" t="s">
        <v>310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4.569209575653076</v>
      </c>
      <c r="AC8" s="104">
        <v>3.8827097415924072</v>
      </c>
      <c r="AD8" s="104">
        <v>2.3507351875305176</v>
      </c>
      <c r="AE8" s="104">
        <v>1.2108628749847412</v>
      </c>
      <c r="AF8" s="104">
        <v>0.8387644290924072</v>
      </c>
      <c r="AG8" s="104">
        <v>0.6334302425384521</v>
      </c>
      <c r="AH8" s="104">
        <v>0.5337382555007935</v>
      </c>
      <c r="AI8" s="104">
        <v>0.6754230856895447</v>
      </c>
      <c r="AJ8" s="104">
        <v>1.1802501678466797</v>
      </c>
      <c r="AK8" s="104">
        <v>2.212167978286743</v>
      </c>
      <c r="AL8" s="104">
        <v>3.265166997909546</v>
      </c>
      <c r="AM8" s="104">
        <v>4.661289215087891</v>
      </c>
      <c r="AN8" s="105">
        <v>4.949116230010986</v>
      </c>
      <c r="AO8" s="105">
        <v>3.950575113296509</v>
      </c>
      <c r="AP8" s="105">
        <v>2.7006800174713135</v>
      </c>
      <c r="AQ8" s="105">
        <v>1.474141001701355</v>
      </c>
      <c r="AR8" s="105">
        <v>1.0338670015335083</v>
      </c>
      <c r="AS8" s="105">
        <v>0.7551987767219543</v>
      </c>
      <c r="AT8" s="105">
        <v>0.7325528264045715</v>
      </c>
      <c r="AU8" s="105">
        <v>0.7189192175865173</v>
      </c>
      <c r="AV8" s="105">
        <v>1.1641149520874023</v>
      </c>
      <c r="AW8" s="105">
        <v>2.325709104537964</v>
      </c>
      <c r="AX8" s="105">
        <v>3.9579579830169678</v>
      </c>
      <c r="AY8" s="105">
        <v>5.128499984741211</v>
      </c>
      <c r="AZ8" s="105">
        <v>4.954367160797119</v>
      </c>
      <c r="BA8" s="105">
        <v>4.220785140991211</v>
      </c>
      <c r="BB8" s="105">
        <v>2.7614500522613525</v>
      </c>
      <c r="BC8" s="105">
        <v>1.5188709497451782</v>
      </c>
      <c r="BD8" s="105">
        <v>1.0488280057907104</v>
      </c>
      <c r="BE8" s="105">
        <v>0.7429373860359192</v>
      </c>
      <c r="BF8" s="105">
        <v>0.7295246124267578</v>
      </c>
      <c r="BG8" s="105">
        <v>0.7278991937637329</v>
      </c>
      <c r="BH8" s="105">
        <v>1.183048963546753</v>
      </c>
      <c r="BI8" s="105">
        <v>2.340514898300171</v>
      </c>
      <c r="BJ8" s="105">
        <v>3.8860669136047363</v>
      </c>
      <c r="BK8" s="106"/>
    </row>
    <row r="9" spans="1:63" ht="10.5">
      <c r="A9" t="s">
        <v>311</v>
      </c>
      <c r="B9" t="s">
        <v>312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1.1353988647460938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6.16792106628418</v>
      </c>
      <c r="AM9" s="104">
        <v>7.367239952087402</v>
      </c>
      <c r="AN9" s="105">
        <v>7.5152997970581055</v>
      </c>
      <c r="AO9" s="105">
        <v>5.808570861816406</v>
      </c>
      <c r="AP9" s="105">
        <v>3.6491620540618896</v>
      </c>
      <c r="AQ9" s="105">
        <v>2.047395944595337</v>
      </c>
      <c r="AR9" s="105">
        <v>1.3065019845962524</v>
      </c>
      <c r="AS9" s="105">
        <v>1.0422999858856201</v>
      </c>
      <c r="AT9" s="105">
        <v>0.9168496131896973</v>
      </c>
      <c r="AU9" s="105">
        <v>1.1394660472869873</v>
      </c>
      <c r="AV9" s="105">
        <v>2.2665250301361084</v>
      </c>
      <c r="AW9" s="105">
        <v>4.378438949584961</v>
      </c>
      <c r="AX9" s="105">
        <v>7.006834030151367</v>
      </c>
      <c r="AY9" s="105">
        <v>8.1775484085083</v>
      </c>
      <c r="AZ9" s="105">
        <v>7.802705764770508</v>
      </c>
      <c r="BA9" s="105">
        <v>6.043962001800537</v>
      </c>
      <c r="BB9" s="105">
        <v>3.5759520530700684</v>
      </c>
      <c r="BC9" s="105">
        <v>2.0564849376678467</v>
      </c>
      <c r="BD9" s="105">
        <v>1.319411039352417</v>
      </c>
      <c r="BE9" s="105">
        <v>1.0783100128173828</v>
      </c>
      <c r="BF9" s="105">
        <v>0.9559494256973267</v>
      </c>
      <c r="BG9" s="105">
        <v>1.0869849920272827</v>
      </c>
      <c r="BH9" s="105">
        <v>2.2576820850372314</v>
      </c>
      <c r="BI9" s="105">
        <v>4.442441940307617</v>
      </c>
      <c r="BJ9" s="105">
        <v>6.9906439781188965</v>
      </c>
      <c r="BK9" s="106"/>
    </row>
    <row r="10" spans="1:63" ht="10.5">
      <c r="A10" t="s">
        <v>313</v>
      </c>
      <c r="B10" t="s">
        <v>314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0.38032129406929016</v>
      </c>
      <c r="AJ10" s="104">
        <v>0.6912918090820312</v>
      </c>
      <c r="AK10" s="104">
        <v>1.325642466545105</v>
      </c>
      <c r="AL10" s="104">
        <v>1.980105996131897</v>
      </c>
      <c r="AM10" s="104">
        <v>2.6322529315948486</v>
      </c>
      <c r="AN10" s="105">
        <v>2.4116649627685547</v>
      </c>
      <c r="AO10" s="105">
        <v>1.7974510192871094</v>
      </c>
      <c r="AP10" s="105">
        <v>1.0608359575271606</v>
      </c>
      <c r="AQ10" s="105">
        <v>0.5764719247817993</v>
      </c>
      <c r="AR10" s="105">
        <v>0.35248589515686035</v>
      </c>
      <c r="AS10" s="105">
        <v>0.2924422025680542</v>
      </c>
      <c r="AT10" s="105">
        <v>0.29234468936920166</v>
      </c>
      <c r="AU10" s="105">
        <v>0.34795570373535156</v>
      </c>
      <c r="AV10" s="105">
        <v>0.574623703956604</v>
      </c>
      <c r="AW10" s="105">
        <v>1.3049190044403076</v>
      </c>
      <c r="AX10" s="105">
        <v>2.2736740112304688</v>
      </c>
      <c r="AY10" s="105">
        <v>2.7553939819335938</v>
      </c>
      <c r="AZ10" s="105">
        <v>2.545185089111328</v>
      </c>
      <c r="BA10" s="105">
        <v>1.8076469898223877</v>
      </c>
      <c r="BB10" s="105">
        <v>1.0000170469284058</v>
      </c>
      <c r="BC10" s="105">
        <v>0.5838404297828674</v>
      </c>
      <c r="BD10" s="105">
        <v>0.36834341287612915</v>
      </c>
      <c r="BE10" s="105">
        <v>0.2884109914302826</v>
      </c>
      <c r="BF10" s="105">
        <v>0.3093675971031189</v>
      </c>
      <c r="BG10" s="105">
        <v>0.337675005197525</v>
      </c>
      <c r="BH10" s="105">
        <v>0.5876060128211975</v>
      </c>
      <c r="BI10" s="105">
        <v>1.3259140253067017</v>
      </c>
      <c r="BJ10" s="105">
        <v>2.2848360538482666</v>
      </c>
      <c r="BK10" s="106"/>
    </row>
    <row r="11" spans="1:63" ht="10.5">
      <c r="A11" t="s">
        <v>315</v>
      </c>
      <c r="B11" t="s">
        <v>316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0.728459894657135</v>
      </c>
      <c r="AK11" s="104">
        <v>1.3978898525238037</v>
      </c>
      <c r="AL11" s="104">
        <v>2.052894115447998</v>
      </c>
      <c r="AM11" s="104">
        <v>2.478153944015503</v>
      </c>
      <c r="AN11" s="105">
        <v>2.4469919204711914</v>
      </c>
      <c r="AO11" s="105">
        <v>1.7861310243606567</v>
      </c>
      <c r="AP11" s="105">
        <v>1.0623630285263062</v>
      </c>
      <c r="AQ11" s="105">
        <v>0.5758748054504395</v>
      </c>
      <c r="AR11" s="105">
        <v>0.40781688690185547</v>
      </c>
      <c r="AS11" s="105">
        <v>0.32129108905792236</v>
      </c>
      <c r="AT11" s="105">
        <v>0.3551456928253174</v>
      </c>
      <c r="AU11" s="105">
        <v>0.32341980934143066</v>
      </c>
      <c r="AV11" s="105">
        <v>0.7754260897636414</v>
      </c>
      <c r="AW11" s="105">
        <v>1.4795010089874268</v>
      </c>
      <c r="AX11" s="105">
        <v>2.495979070663452</v>
      </c>
      <c r="AY11" s="105">
        <v>2.96993088722229</v>
      </c>
      <c r="AZ11" s="105">
        <v>2.7423269748687744</v>
      </c>
      <c r="BA11" s="105">
        <v>1.8509830236434937</v>
      </c>
      <c r="BB11" s="105">
        <v>1.0476590394973755</v>
      </c>
      <c r="BC11" s="105">
        <v>0.5821449160575867</v>
      </c>
      <c r="BD11" s="105">
        <v>0.4023197889328003</v>
      </c>
      <c r="BE11" s="105">
        <v>0.32686281204223633</v>
      </c>
      <c r="BF11" s="105">
        <v>0.36190930008888245</v>
      </c>
      <c r="BG11" s="105">
        <v>0.374208003282547</v>
      </c>
      <c r="BH11" s="105">
        <v>0.7720265984535217</v>
      </c>
      <c r="BI11" s="105">
        <v>1.4996819496154785</v>
      </c>
      <c r="BJ11" s="105">
        <v>2.4860119819641113</v>
      </c>
      <c r="BK11" s="106"/>
    </row>
    <row r="12" spans="1:63" ht="10.5">
      <c r="A12" t="s">
        <v>317</v>
      </c>
      <c r="B12" t="s">
        <v>318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0.8914985060691833</v>
      </c>
      <c r="AM12" s="104">
        <v>1.1558899879455566</v>
      </c>
      <c r="AN12" s="105">
        <v>1.2393779754638672</v>
      </c>
      <c r="AO12" s="105">
        <v>0.8049613237380981</v>
      </c>
      <c r="AP12" s="105">
        <v>0.4277670979499817</v>
      </c>
      <c r="AQ12" s="105">
        <v>0.24687990546226501</v>
      </c>
      <c r="AR12" s="105">
        <v>0.1639419049024582</v>
      </c>
      <c r="AS12" s="105">
        <v>0.12773029506206512</v>
      </c>
      <c r="AT12" s="105">
        <v>0.1167977973818779</v>
      </c>
      <c r="AU12" s="105">
        <v>0.11317320168018341</v>
      </c>
      <c r="AV12" s="105">
        <v>0.2168108969926834</v>
      </c>
      <c r="AW12" s="105">
        <v>0.5001252293586731</v>
      </c>
      <c r="AX12" s="105">
        <v>0.9902369976043701</v>
      </c>
      <c r="AY12" s="105">
        <v>1.2524640560150146</v>
      </c>
      <c r="AZ12" s="105">
        <v>1.2999720573425293</v>
      </c>
      <c r="BA12" s="105">
        <v>0.8128305077552795</v>
      </c>
      <c r="BB12" s="105">
        <v>0.4149393141269684</v>
      </c>
      <c r="BC12" s="105">
        <v>0.2283990979194641</v>
      </c>
      <c r="BD12" s="105">
        <v>0.15666359663009644</v>
      </c>
      <c r="BE12" s="105">
        <v>0.11329569667577744</v>
      </c>
      <c r="BF12" s="105">
        <v>0.10800399631261826</v>
      </c>
      <c r="BG12" s="105">
        <v>0.11982209980487823</v>
      </c>
      <c r="BH12" s="105">
        <v>0.2138150930404663</v>
      </c>
      <c r="BI12" s="105">
        <v>0.5004898905754089</v>
      </c>
      <c r="BJ12" s="105">
        <v>0.9796249270439148</v>
      </c>
      <c r="BK12" s="106"/>
    </row>
    <row r="13" spans="1:63" ht="10.5">
      <c r="A13" t="s">
        <v>319</v>
      </c>
      <c r="B13" t="s">
        <v>320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1.4480279684066772</v>
      </c>
      <c r="AM13" s="104">
        <v>2.0081570148468018</v>
      </c>
      <c r="AN13" s="105">
        <v>1.8371349573135376</v>
      </c>
      <c r="AO13" s="105">
        <v>1.3466720581054688</v>
      </c>
      <c r="AP13" s="105">
        <v>0.7492228746414185</v>
      </c>
      <c r="AQ13" s="105">
        <v>0.4730589985847473</v>
      </c>
      <c r="AR13" s="105">
        <v>0.33915889263153076</v>
      </c>
      <c r="AS13" s="105">
        <v>0.28691479563713074</v>
      </c>
      <c r="AT13" s="105">
        <v>0.28490710258483887</v>
      </c>
      <c r="AU13" s="105">
        <v>0.3311823010444641</v>
      </c>
      <c r="AV13" s="105">
        <v>0.3472602069377899</v>
      </c>
      <c r="AW13" s="105">
        <v>0.6606935858726501</v>
      </c>
      <c r="AX13" s="105">
        <v>1.4184110164642334</v>
      </c>
      <c r="AY13" s="105">
        <v>2.008553981781006</v>
      </c>
      <c r="AZ13" s="105">
        <v>1.939175009727478</v>
      </c>
      <c r="BA13" s="105">
        <v>1.3410910367965698</v>
      </c>
      <c r="BB13" s="105">
        <v>0.6891754865646362</v>
      </c>
      <c r="BC13" s="105">
        <v>0.4201158881187439</v>
      </c>
      <c r="BD13" s="105">
        <v>0.30091720819473267</v>
      </c>
      <c r="BE13" s="105">
        <v>0.26726919412612915</v>
      </c>
      <c r="BF13" s="105">
        <v>0.2822788953781128</v>
      </c>
      <c r="BG13" s="105">
        <v>0.31806010007858276</v>
      </c>
      <c r="BH13" s="105">
        <v>0.35691189765930176</v>
      </c>
      <c r="BI13" s="105">
        <v>0.6784682869911194</v>
      </c>
      <c r="BJ13" s="105">
        <v>1.4217289686203003</v>
      </c>
      <c r="BK13" s="106"/>
    </row>
    <row r="14" spans="1:63" ht="10.5">
      <c r="A14" t="s">
        <v>321</v>
      </c>
      <c r="B14" t="s">
        <v>322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1.8899120092391968</v>
      </c>
      <c r="AM14" s="104">
        <v>2.0098791122436523</v>
      </c>
      <c r="AN14" s="105">
        <v>1.8519469499588013</v>
      </c>
      <c r="AO14" s="105">
        <v>1.4004559516906738</v>
      </c>
      <c r="AP14" s="105">
        <v>0.9566015005111694</v>
      </c>
      <c r="AQ14" s="105">
        <v>0.5925549864768982</v>
      </c>
      <c r="AR14" s="105">
        <v>0.3827863931655884</v>
      </c>
      <c r="AS14" s="105">
        <v>0.2975636124610901</v>
      </c>
      <c r="AT14" s="105">
        <v>0.3067440092563629</v>
      </c>
      <c r="AU14" s="105">
        <v>0.3510380983352661</v>
      </c>
      <c r="AV14" s="105">
        <v>0.6040120124816895</v>
      </c>
      <c r="AW14" s="105">
        <v>1.0980499982833862</v>
      </c>
      <c r="AX14" s="105">
        <v>1.9045820236206055</v>
      </c>
      <c r="AY14" s="105">
        <v>1.9747049808502197</v>
      </c>
      <c r="AZ14" s="105">
        <v>2.010986089706421</v>
      </c>
      <c r="BA14" s="105">
        <v>1.4644659757614136</v>
      </c>
      <c r="BB14" s="105">
        <v>0.914774477481842</v>
      </c>
      <c r="BC14" s="105">
        <v>0.5804287195205688</v>
      </c>
      <c r="BD14" s="105">
        <v>0.39840129017829895</v>
      </c>
      <c r="BE14" s="105">
        <v>0.29385489225387573</v>
      </c>
      <c r="BF14" s="105">
        <v>0.3200001120567322</v>
      </c>
      <c r="BG14" s="105">
        <v>0.35794028639793396</v>
      </c>
      <c r="BH14" s="105">
        <v>0.6292403936386108</v>
      </c>
      <c r="BI14" s="105">
        <v>1.1206200122833252</v>
      </c>
      <c r="BJ14" s="105">
        <v>1.9668300151824951</v>
      </c>
      <c r="BK14" s="106"/>
    </row>
    <row r="15" spans="1:63" ht="10.5">
      <c r="A15" t="s">
        <v>323</v>
      </c>
      <c r="B15" t="s">
        <v>324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1.1525139808654785</v>
      </c>
      <c r="AK15" s="104">
        <v>1.7529658079147339</v>
      </c>
      <c r="AL15" s="104">
        <v>2.7460339069366455</v>
      </c>
      <c r="AM15" s="104">
        <v>3.118865966796875</v>
      </c>
      <c r="AN15" s="105">
        <v>2.8397560119628906</v>
      </c>
      <c r="AO15" s="105">
        <v>2.5749409198760986</v>
      </c>
      <c r="AP15" s="105">
        <v>1.7890219688415527</v>
      </c>
      <c r="AQ15" s="105">
        <v>1.3180960416793823</v>
      </c>
      <c r="AR15" s="105">
        <v>1.0848040580749512</v>
      </c>
      <c r="AS15" s="105">
        <v>0.8336607813835144</v>
      </c>
      <c r="AT15" s="105">
        <v>0.8122037053108215</v>
      </c>
      <c r="AU15" s="105">
        <v>0.883428692817688</v>
      </c>
      <c r="AV15" s="105">
        <v>1.1681679487228394</v>
      </c>
      <c r="AW15" s="105">
        <v>1.7286360263824463</v>
      </c>
      <c r="AX15" s="105">
        <v>2.7833619117736816</v>
      </c>
      <c r="AY15" s="105">
        <v>3.0050230026245117</v>
      </c>
      <c r="AZ15" s="105">
        <v>2.8477730751037598</v>
      </c>
      <c r="BA15" s="105">
        <v>2.600106954574585</v>
      </c>
      <c r="BB15" s="105">
        <v>1.8052870035171509</v>
      </c>
      <c r="BC15" s="105">
        <v>1.3119299411773682</v>
      </c>
      <c r="BD15" s="105">
        <v>1.053987979888916</v>
      </c>
      <c r="BE15" s="105">
        <v>0.8360127210617065</v>
      </c>
      <c r="BF15" s="105">
        <v>0.8072966933250427</v>
      </c>
      <c r="BG15" s="105">
        <v>0.9065361022949219</v>
      </c>
      <c r="BH15" s="105">
        <v>1.1694010496139526</v>
      </c>
      <c r="BI15" s="105">
        <v>1.7255090475082397</v>
      </c>
      <c r="BJ15" s="105">
        <v>2.7846550941467285</v>
      </c>
      <c r="BK15" s="106"/>
    </row>
    <row r="16" spans="1:63" ht="10.5">
      <c r="A16" t="s">
        <v>325</v>
      </c>
      <c r="B16" t="s">
        <v>326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24.939624786376953</v>
      </c>
      <c r="AC16" s="104">
        <v>20.168556213378906</v>
      </c>
      <c r="AD16" s="104">
        <v>11.918964385986328</v>
      </c>
      <c r="AE16" s="104">
        <v>6.6116623878479</v>
      </c>
      <c r="AF16" s="104">
        <v>4.775426387786865</v>
      </c>
      <c r="AG16" s="104">
        <v>3.7333321571350098</v>
      </c>
      <c r="AH16" s="104">
        <v>3.473052740097046</v>
      </c>
      <c r="AI16" s="104">
        <v>4.221127510070801</v>
      </c>
      <c r="AJ16" s="104">
        <v>7.6731181144714355</v>
      </c>
      <c r="AK16" s="104">
        <v>13.730883598327637</v>
      </c>
      <c r="AL16" s="104">
        <v>21.2006893157959</v>
      </c>
      <c r="AM16" s="104">
        <v>26.49468994140625</v>
      </c>
      <c r="AN16" s="105">
        <v>26.220060348510742</v>
      </c>
      <c r="AO16" s="105">
        <v>20.371700286865234</v>
      </c>
      <c r="AP16" s="105">
        <v>13.046119689941406</v>
      </c>
      <c r="AQ16" s="105">
        <v>7.645147800445557</v>
      </c>
      <c r="AR16" s="105">
        <v>5.294407844543457</v>
      </c>
      <c r="AS16" s="105">
        <v>4.122978210449219</v>
      </c>
      <c r="AT16" s="105">
        <v>3.9444310665130615</v>
      </c>
      <c r="AU16" s="105">
        <v>4.357804775238037</v>
      </c>
      <c r="AV16" s="105">
        <v>7.3524298667907715</v>
      </c>
      <c r="AW16" s="105">
        <v>13.951970100402832</v>
      </c>
      <c r="AX16" s="105">
        <v>23.714820861816406</v>
      </c>
      <c r="AY16" s="105">
        <v>28.42719078063965</v>
      </c>
      <c r="AZ16" s="105">
        <v>27.350669860839844</v>
      </c>
      <c r="BA16" s="105">
        <v>21.062990188598633</v>
      </c>
      <c r="BB16" s="105">
        <v>12.878589630126953</v>
      </c>
      <c r="BC16" s="105">
        <v>7.630032062530518</v>
      </c>
      <c r="BD16" s="105">
        <v>5.269118785858154</v>
      </c>
      <c r="BE16" s="105">
        <v>4.104150772094727</v>
      </c>
      <c r="BF16" s="105">
        <v>4.009188175201416</v>
      </c>
      <c r="BG16" s="105">
        <v>4.3911051750183105</v>
      </c>
      <c r="BH16" s="105">
        <v>7.410237789154053</v>
      </c>
      <c r="BI16" s="105">
        <v>14.118379592895508</v>
      </c>
      <c r="BJ16" s="105">
        <v>23.688600540161133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0.14022840559482574</v>
      </c>
      <c r="AJ19" s="104">
        <v>0.19368919730186462</v>
      </c>
      <c r="AK19" s="104">
        <v>0.27680981159210205</v>
      </c>
      <c r="AL19" s="104">
        <v>0.4675739109516144</v>
      </c>
      <c r="AM19" s="104">
        <v>0.588895320892334</v>
      </c>
      <c r="AN19" s="105">
        <v>0.5513126254081726</v>
      </c>
      <c r="AO19" s="105">
        <v>0.5372225046157837</v>
      </c>
      <c r="AP19" s="105">
        <v>0.40432628989219666</v>
      </c>
      <c r="AQ19" s="105">
        <v>0.23791049420833588</v>
      </c>
      <c r="AR19" s="105">
        <v>0.189860001206398</v>
      </c>
      <c r="AS19" s="105">
        <v>0.14526249468326569</v>
      </c>
      <c r="AT19" s="105">
        <v>0.14864179491996765</v>
      </c>
      <c r="AU19" s="105">
        <v>0.15884940326213837</v>
      </c>
      <c r="AV19" s="105">
        <v>0.20006929337978363</v>
      </c>
      <c r="AW19" s="105">
        <v>0.3078812062740326</v>
      </c>
      <c r="AX19" s="105">
        <v>0.49962589144706726</v>
      </c>
      <c r="AY19" s="105">
        <v>0.6238483786582947</v>
      </c>
      <c r="AZ19" s="105">
        <v>0.5868328809738159</v>
      </c>
      <c r="BA19" s="105">
        <v>0.5339317917823792</v>
      </c>
      <c r="BB19" s="105">
        <v>0.3764016926288605</v>
      </c>
      <c r="BC19" s="105">
        <v>0.22408680617809296</v>
      </c>
      <c r="BD19" s="105">
        <v>0.17886009812355042</v>
      </c>
      <c r="BE19" s="105">
        <v>0.13656920194625854</v>
      </c>
      <c r="BF19" s="105">
        <v>0.13165010511875153</v>
      </c>
      <c r="BG19" s="105">
        <v>0.15311299264431</v>
      </c>
      <c r="BH19" s="105">
        <v>0.2028018981218338</v>
      </c>
      <c r="BI19" s="105">
        <v>0.31425440311431885</v>
      </c>
      <c r="BJ19" s="105">
        <v>0.5149903893470764</v>
      </c>
      <c r="BK19" s="106"/>
    </row>
    <row r="20" spans="1:63" ht="10.5">
      <c r="A20" t="s">
        <v>329</v>
      </c>
      <c r="B20" t="s">
        <v>310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0.9650980830192566</v>
      </c>
      <c r="AI20" s="104">
        <v>1.0394407510757446</v>
      </c>
      <c r="AJ20" s="104">
        <v>1.2306402921676636</v>
      </c>
      <c r="AK20" s="104">
        <v>1.4904879331588745</v>
      </c>
      <c r="AL20" s="104">
        <v>2.1911211013793945</v>
      </c>
      <c r="AM20" s="104">
        <v>2.8068459033966064</v>
      </c>
      <c r="AN20" s="105">
        <v>2.8808701038360596</v>
      </c>
      <c r="AO20" s="105">
        <v>2.4585928916931152</v>
      </c>
      <c r="AP20" s="105">
        <v>1.779906988143921</v>
      </c>
      <c r="AQ20" s="105">
        <v>1.149994969367981</v>
      </c>
      <c r="AR20" s="105">
        <v>0.9161592721939087</v>
      </c>
      <c r="AS20" s="105">
        <v>0.8962395787239075</v>
      </c>
      <c r="AT20" s="105">
        <v>0.9543858170509338</v>
      </c>
      <c r="AU20" s="105">
        <v>0.9723960161209106</v>
      </c>
      <c r="AV20" s="105">
        <v>1.1039849519729614</v>
      </c>
      <c r="AW20" s="105">
        <v>1.6105760335922241</v>
      </c>
      <c r="AX20" s="105">
        <v>2.4671289920806885</v>
      </c>
      <c r="AY20" s="105">
        <v>2.9795279502868652</v>
      </c>
      <c r="AZ20" s="105">
        <v>2.9048519134521484</v>
      </c>
      <c r="BA20" s="105">
        <v>2.4271230697631836</v>
      </c>
      <c r="BB20" s="105">
        <v>1.7841010093688965</v>
      </c>
      <c r="BC20" s="105">
        <v>1.1677260398864746</v>
      </c>
      <c r="BD20" s="105">
        <v>0.9307094216346741</v>
      </c>
      <c r="BE20" s="105">
        <v>0.9004878997802734</v>
      </c>
      <c r="BF20" s="105">
        <v>0.9511337876319885</v>
      </c>
      <c r="BG20" s="105">
        <v>0.9797937870025635</v>
      </c>
      <c r="BH20" s="105">
        <v>1.1106319427490234</v>
      </c>
      <c r="BI20" s="105">
        <v>1.628656029701233</v>
      </c>
      <c r="BJ20" s="105">
        <v>2.4777700901031494</v>
      </c>
      <c r="BK20" s="106"/>
    </row>
    <row r="21" spans="1:63" ht="10.5">
      <c r="A21" t="s">
        <v>330</v>
      </c>
      <c r="B21" t="s">
        <v>312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0.8317434191703796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3.0060551166534424</v>
      </c>
      <c r="AM21" s="104">
        <v>3.595304012298584</v>
      </c>
      <c r="AN21" s="105">
        <v>3.446108102798462</v>
      </c>
      <c r="AO21" s="105">
        <v>2.7522709369659424</v>
      </c>
      <c r="AP21" s="105">
        <v>1.9086209535598755</v>
      </c>
      <c r="AQ21" s="105">
        <v>1.1015249490737915</v>
      </c>
      <c r="AR21" s="105">
        <v>0.782055675983429</v>
      </c>
      <c r="AS21" s="105">
        <v>0.6709370017051697</v>
      </c>
      <c r="AT21" s="105">
        <v>0.6657946109771729</v>
      </c>
      <c r="AU21" s="105">
        <v>0.7485911846160889</v>
      </c>
      <c r="AV21" s="105">
        <v>1.2446459531784058</v>
      </c>
      <c r="AW21" s="105">
        <v>2.1836090087890625</v>
      </c>
      <c r="AX21" s="105">
        <v>3.386557102203369</v>
      </c>
      <c r="AY21" s="105">
        <v>3.907449960708618</v>
      </c>
      <c r="AZ21" s="105">
        <v>3.6230809688568115</v>
      </c>
      <c r="BA21" s="105">
        <v>2.7691779136657715</v>
      </c>
      <c r="BB21" s="105">
        <v>1.7917640209197998</v>
      </c>
      <c r="BC21" s="105">
        <v>1.0692659616470337</v>
      </c>
      <c r="BD21" s="105">
        <v>0.7694352269172668</v>
      </c>
      <c r="BE21" s="105">
        <v>0.6640918254852295</v>
      </c>
      <c r="BF21" s="105">
        <v>0.6612635850906372</v>
      </c>
      <c r="BG21" s="105">
        <v>0.7548325061798096</v>
      </c>
      <c r="BH21" s="105">
        <v>1.267562985420227</v>
      </c>
      <c r="BI21" s="105">
        <v>2.198115110397339</v>
      </c>
      <c r="BJ21" s="105">
        <v>3.3957879543304443</v>
      </c>
      <c r="BK21" s="106"/>
    </row>
    <row r="22" spans="1:63" ht="10.5">
      <c r="A22" t="s">
        <v>331</v>
      </c>
      <c r="B22" t="s">
        <v>314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0.3344408869743347</v>
      </c>
      <c r="AJ22" s="104">
        <v>0.5548574328422546</v>
      </c>
      <c r="AK22" s="104">
        <v>0.8419343829154968</v>
      </c>
      <c r="AL22" s="104">
        <v>1.163017988204956</v>
      </c>
      <c r="AM22" s="104">
        <v>1.5984549522399902</v>
      </c>
      <c r="AN22" s="105">
        <v>1.3504350185394287</v>
      </c>
      <c r="AO22" s="105">
        <v>1.1439180374145508</v>
      </c>
      <c r="AP22" s="105">
        <v>0.6983451843261719</v>
      </c>
      <c r="AQ22" s="105">
        <v>0.41407158970832825</v>
      </c>
      <c r="AR22" s="105">
        <v>0.3136358857154846</v>
      </c>
      <c r="AS22" s="105">
        <v>0.28314030170440674</v>
      </c>
      <c r="AT22" s="105">
        <v>0.2975709140300751</v>
      </c>
      <c r="AU22" s="105">
        <v>0.2895335853099823</v>
      </c>
      <c r="AV22" s="105">
        <v>0.4979684054851532</v>
      </c>
      <c r="AW22" s="105">
        <v>0.841013491153717</v>
      </c>
      <c r="AX22" s="105">
        <v>1.3344509601593018</v>
      </c>
      <c r="AY22" s="105">
        <v>1.6803359985351562</v>
      </c>
      <c r="AZ22" s="105">
        <v>1.413066029548645</v>
      </c>
      <c r="BA22" s="105">
        <v>1.1303989887237549</v>
      </c>
      <c r="BB22" s="105">
        <v>0.6960216760635376</v>
      </c>
      <c r="BC22" s="105">
        <v>0.409254789352417</v>
      </c>
      <c r="BD22" s="105">
        <v>0.3151465058326721</v>
      </c>
      <c r="BE22" s="105">
        <v>0.3075993061065674</v>
      </c>
      <c r="BF22" s="105">
        <v>0.3056105971336365</v>
      </c>
      <c r="BG22" s="105">
        <v>0.3130823075771332</v>
      </c>
      <c r="BH22" s="105">
        <v>0.5066260099411011</v>
      </c>
      <c r="BI22" s="105">
        <v>0.857495129108429</v>
      </c>
      <c r="BJ22" s="105">
        <v>1.3425689935684204</v>
      </c>
      <c r="BK22" s="106"/>
    </row>
    <row r="23" spans="1:63" ht="10.5">
      <c r="A23" t="s">
        <v>332</v>
      </c>
      <c r="B23" t="s">
        <v>316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1.4655365943908691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0.5262324213981628</v>
      </c>
      <c r="AI23" s="104">
        <v>0.6032450795173645</v>
      </c>
      <c r="AJ23" s="104">
        <v>0.7940636873245239</v>
      </c>
      <c r="AK23" s="104">
        <v>1.047380805015564</v>
      </c>
      <c r="AL23" s="104">
        <v>1.3898530006408691</v>
      </c>
      <c r="AM23" s="104">
        <v>1.5240520238876343</v>
      </c>
      <c r="AN23" s="105">
        <v>1.584020972251892</v>
      </c>
      <c r="AO23" s="105">
        <v>1.2499580383300781</v>
      </c>
      <c r="AP23" s="105">
        <v>0.9718366861343384</v>
      </c>
      <c r="AQ23" s="105">
        <v>0.6814700961112976</v>
      </c>
      <c r="AR23" s="105">
        <v>0.60223788022995</v>
      </c>
      <c r="AS23" s="105">
        <v>0.5612828731536865</v>
      </c>
      <c r="AT23" s="105">
        <v>0.564369797706604</v>
      </c>
      <c r="AU23" s="105">
        <v>0.6187090277671814</v>
      </c>
      <c r="AV23" s="105">
        <v>0.848444402217865</v>
      </c>
      <c r="AW23" s="105">
        <v>1.1068660020828247</v>
      </c>
      <c r="AX23" s="105">
        <v>1.6193100214004517</v>
      </c>
      <c r="AY23" s="105">
        <v>1.692073941230774</v>
      </c>
      <c r="AZ23" s="105">
        <v>1.6831530332565308</v>
      </c>
      <c r="BA23" s="105">
        <v>1.282454013824463</v>
      </c>
      <c r="BB23" s="105">
        <v>0.9770107865333557</v>
      </c>
      <c r="BC23" s="105">
        <v>0.6898730993270874</v>
      </c>
      <c r="BD23" s="105">
        <v>0.603859007358551</v>
      </c>
      <c r="BE23" s="105">
        <v>0.5640833973884583</v>
      </c>
      <c r="BF23" s="105">
        <v>0.5695013999938965</v>
      </c>
      <c r="BG23" s="105">
        <v>0.6140121221542358</v>
      </c>
      <c r="BH23" s="105">
        <v>0.8504244089126587</v>
      </c>
      <c r="BI23" s="105">
        <v>1.1273659467697144</v>
      </c>
      <c r="BJ23" s="105">
        <v>1.6298179626464844</v>
      </c>
      <c r="BK23" s="106"/>
    </row>
    <row r="24" spans="1:63" ht="10.5">
      <c r="A24" t="s">
        <v>333</v>
      </c>
      <c r="B24" t="s">
        <v>318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0.5747277736663818</v>
      </c>
      <c r="AM24" s="104">
        <v>0.685961127281189</v>
      </c>
      <c r="AN24" s="105">
        <v>0.6049371957778931</v>
      </c>
      <c r="AO24" s="105">
        <v>0.5129578709602356</v>
      </c>
      <c r="AP24" s="105">
        <v>0.36023569107055664</v>
      </c>
      <c r="AQ24" s="105">
        <v>0.23618079721927643</v>
      </c>
      <c r="AR24" s="105">
        <v>0.19679230451583862</v>
      </c>
      <c r="AS24" s="105">
        <v>0.18333759903907776</v>
      </c>
      <c r="AT24" s="105">
        <v>0.18044190108776093</v>
      </c>
      <c r="AU24" s="105">
        <v>0.18327079713344574</v>
      </c>
      <c r="AV24" s="105">
        <v>0.26058429479599</v>
      </c>
      <c r="AW24" s="105">
        <v>0.39626410603523254</v>
      </c>
      <c r="AX24" s="105">
        <v>0.6226627230644226</v>
      </c>
      <c r="AY24" s="105">
        <v>0.7308323979377747</v>
      </c>
      <c r="AZ24" s="105">
        <v>0.6467021107673645</v>
      </c>
      <c r="BA24" s="105">
        <v>0.5170348882675171</v>
      </c>
      <c r="BB24" s="105">
        <v>0.34024670720100403</v>
      </c>
      <c r="BC24" s="105">
        <v>0.22421379387378693</v>
      </c>
      <c r="BD24" s="105">
        <v>0.19972239434719086</v>
      </c>
      <c r="BE24" s="105">
        <v>0.1867050975561142</v>
      </c>
      <c r="BF24" s="105">
        <v>0.18375679850578308</v>
      </c>
      <c r="BG24" s="105">
        <v>0.1864929050207138</v>
      </c>
      <c r="BH24" s="105">
        <v>0.26248419284820557</v>
      </c>
      <c r="BI24" s="105">
        <v>0.39990660548210144</v>
      </c>
      <c r="BJ24" s="105">
        <v>0.6190323829650879</v>
      </c>
      <c r="BK24" s="106"/>
    </row>
    <row r="25" spans="1:63" ht="10.5">
      <c r="A25" t="s">
        <v>334</v>
      </c>
      <c r="B25" t="s">
        <v>320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1.1596612930297852</v>
      </c>
      <c r="AB25" s="104">
        <v>1.1727540493011475</v>
      </c>
      <c r="AC25" s="104">
        <v>0.9895337224006653</v>
      </c>
      <c r="AD25" s="104">
        <v>0.7273684144020081</v>
      </c>
      <c r="AE25" s="104">
        <v>0.6097314357757568</v>
      </c>
      <c r="AF25" s="104">
        <v>0.6113203167915344</v>
      </c>
      <c r="AG25" s="104">
        <v>0.5530254244804382</v>
      </c>
      <c r="AH25" s="104">
        <v>0.5775085091590881</v>
      </c>
      <c r="AI25" s="104">
        <v>0.5826293230056763</v>
      </c>
      <c r="AJ25" s="104">
        <v>0.6148130297660828</v>
      </c>
      <c r="AK25" s="104">
        <v>0.7995067238807678</v>
      </c>
      <c r="AL25" s="104">
        <v>1.1093339920043945</v>
      </c>
      <c r="AM25" s="104">
        <v>1.3286659717559814</v>
      </c>
      <c r="AN25" s="105">
        <v>1.1627819538116455</v>
      </c>
      <c r="AO25" s="105">
        <v>1.065155029296875</v>
      </c>
      <c r="AP25" s="105">
        <v>0.7867007255554199</v>
      </c>
      <c r="AQ25" s="105">
        <v>0.6531000137329102</v>
      </c>
      <c r="AR25" s="105">
        <v>0.6276884078979492</v>
      </c>
      <c r="AS25" s="105">
        <v>0.6077768802642822</v>
      </c>
      <c r="AT25" s="105">
        <v>0.6168262958526611</v>
      </c>
      <c r="AU25" s="105">
        <v>0.5840778946876526</v>
      </c>
      <c r="AV25" s="105">
        <v>0.6338741183280945</v>
      </c>
      <c r="AW25" s="105">
        <v>0.8162912726402283</v>
      </c>
      <c r="AX25" s="105">
        <v>1.1121180057525635</v>
      </c>
      <c r="AY25" s="105">
        <v>1.311697006225586</v>
      </c>
      <c r="AZ25" s="105">
        <v>1.2167880535125732</v>
      </c>
      <c r="BA25" s="105">
        <v>1.0927560329437256</v>
      </c>
      <c r="BB25" s="105">
        <v>0.7835313081741333</v>
      </c>
      <c r="BC25" s="105">
        <v>0.665410578250885</v>
      </c>
      <c r="BD25" s="105">
        <v>0.6252334117889404</v>
      </c>
      <c r="BE25" s="105">
        <v>0.6051740050315857</v>
      </c>
      <c r="BF25" s="105">
        <v>0.6147035956382751</v>
      </c>
      <c r="BG25" s="105">
        <v>0.5935099124908447</v>
      </c>
      <c r="BH25" s="105">
        <v>0.6364573240280151</v>
      </c>
      <c r="BI25" s="105">
        <v>0.8294392228126526</v>
      </c>
      <c r="BJ25" s="105">
        <v>1.1310479640960693</v>
      </c>
      <c r="BK25" s="106"/>
    </row>
    <row r="26" spans="1:63" ht="10.5">
      <c r="A26" t="s">
        <v>335</v>
      </c>
      <c r="B26" t="s">
        <v>322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1.0299769639968872</v>
      </c>
      <c r="AM26" s="104">
        <v>1.0832439661026</v>
      </c>
      <c r="AN26" s="105">
        <v>1.061890959739685</v>
      </c>
      <c r="AO26" s="105">
        <v>0.8562458753585815</v>
      </c>
      <c r="AP26" s="105">
        <v>0.6392493844032288</v>
      </c>
      <c r="AQ26" s="105">
        <v>0.43555089831352234</v>
      </c>
      <c r="AR26" s="105">
        <v>0.3263351023197174</v>
      </c>
      <c r="AS26" s="105">
        <v>0.2688466012477875</v>
      </c>
      <c r="AT26" s="105">
        <v>0.26529449224472046</v>
      </c>
      <c r="AU26" s="105">
        <v>0.30358341336250305</v>
      </c>
      <c r="AV26" s="105">
        <v>0.442610502243042</v>
      </c>
      <c r="AW26" s="105">
        <v>0.644424319267273</v>
      </c>
      <c r="AX26" s="105">
        <v>1.007539987564087</v>
      </c>
      <c r="AY26" s="105">
        <v>1.06528902053833</v>
      </c>
      <c r="AZ26" s="105">
        <v>1.0896519422531128</v>
      </c>
      <c r="BA26" s="105">
        <v>0.8606222867965698</v>
      </c>
      <c r="BB26" s="105">
        <v>0.6210365891456604</v>
      </c>
      <c r="BC26" s="105">
        <v>0.42078688740730286</v>
      </c>
      <c r="BD26" s="105">
        <v>0.32855090498924255</v>
      </c>
      <c r="BE26" s="105">
        <v>0.2698551118373871</v>
      </c>
      <c r="BF26" s="105">
        <v>0.26713109016418457</v>
      </c>
      <c r="BG26" s="105">
        <v>0.30569928884506226</v>
      </c>
      <c r="BH26" s="105">
        <v>0.44751259684562683</v>
      </c>
      <c r="BI26" s="105">
        <v>0.6457374095916748</v>
      </c>
      <c r="BJ26" s="105">
        <v>1.0208569765090942</v>
      </c>
      <c r="BK26" s="106"/>
    </row>
    <row r="27" spans="1:63" ht="10.5">
      <c r="A27" t="s">
        <v>336</v>
      </c>
      <c r="B27" t="s">
        <v>324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1.271098017692566</v>
      </c>
      <c r="AM27" s="104">
        <v>1.32784104347229</v>
      </c>
      <c r="AN27" s="105">
        <v>1.3118690252304077</v>
      </c>
      <c r="AO27" s="105">
        <v>1.1390800476074219</v>
      </c>
      <c r="AP27" s="105">
        <v>0.9593210220336914</v>
      </c>
      <c r="AQ27" s="105">
        <v>0.805087685585022</v>
      </c>
      <c r="AR27" s="105">
        <v>0.6845942735671997</v>
      </c>
      <c r="AS27" s="105">
        <v>0.6755238771438599</v>
      </c>
      <c r="AT27" s="105">
        <v>0.6556174755096436</v>
      </c>
      <c r="AU27" s="105">
        <v>0.6827908158302307</v>
      </c>
      <c r="AV27" s="105">
        <v>0.746070384979248</v>
      </c>
      <c r="AW27" s="105">
        <v>0.9506111741065979</v>
      </c>
      <c r="AX27" s="105">
        <v>1.2302290201187134</v>
      </c>
      <c r="AY27" s="105">
        <v>1.3308080434799194</v>
      </c>
      <c r="AZ27" s="105">
        <v>1.3423819541931152</v>
      </c>
      <c r="BA27" s="105">
        <v>1.1515380144119263</v>
      </c>
      <c r="BB27" s="105">
        <v>0.9636006951332092</v>
      </c>
      <c r="BC27" s="105">
        <v>0.8070572018623352</v>
      </c>
      <c r="BD27" s="105">
        <v>0.6952052712440491</v>
      </c>
      <c r="BE27" s="105">
        <v>0.6757950782775879</v>
      </c>
      <c r="BF27" s="105">
        <v>0.6557378172874451</v>
      </c>
      <c r="BG27" s="105">
        <v>0.6828442215919495</v>
      </c>
      <c r="BH27" s="105">
        <v>0.7459288835525513</v>
      </c>
      <c r="BI27" s="105">
        <v>0.9541645050048828</v>
      </c>
      <c r="BJ27" s="105">
        <v>1.23055100440979</v>
      </c>
      <c r="BK27" s="106"/>
    </row>
    <row r="28" spans="1:63" ht="10.5">
      <c r="A28" t="s">
        <v>337</v>
      </c>
      <c r="B28" t="s">
        <v>326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12.947487831115723</v>
      </c>
      <c r="AB28" s="104">
        <v>14.090147018432617</v>
      </c>
      <c r="AC28" s="104">
        <v>11.532828330993652</v>
      </c>
      <c r="AD28" s="104">
        <v>7.676201820373535</v>
      </c>
      <c r="AE28" s="104">
        <v>5.328542232513428</v>
      </c>
      <c r="AF28" s="104">
        <v>4.768337249755859</v>
      </c>
      <c r="AG28" s="104">
        <v>4.219111442565918</v>
      </c>
      <c r="AH28" s="104">
        <v>4.589057445526123</v>
      </c>
      <c r="AI28" s="104">
        <v>4.970022201538086</v>
      </c>
      <c r="AJ28" s="104">
        <v>6.5024800300598145</v>
      </c>
      <c r="AK28" s="104">
        <v>8.685765266418457</v>
      </c>
      <c r="AL28" s="104">
        <v>12.202759742736816</v>
      </c>
      <c r="AM28" s="104">
        <v>14.539259910583496</v>
      </c>
      <c r="AN28" s="105">
        <v>13.954230308532715</v>
      </c>
      <c r="AO28" s="105">
        <v>11.715399742126465</v>
      </c>
      <c r="AP28" s="105">
        <v>8.508543968200684</v>
      </c>
      <c r="AQ28" s="105">
        <v>5.7148919105529785</v>
      </c>
      <c r="AR28" s="105">
        <v>4.639358997344971</v>
      </c>
      <c r="AS28" s="105">
        <v>4.292346954345703</v>
      </c>
      <c r="AT28" s="105">
        <v>4.34894323348999</v>
      </c>
      <c r="AU28" s="105">
        <v>4.541801929473877</v>
      </c>
      <c r="AV28" s="105">
        <v>5.97825288772583</v>
      </c>
      <c r="AW28" s="105">
        <v>8.857536315917969</v>
      </c>
      <c r="AX28" s="105">
        <v>13.279620170593262</v>
      </c>
      <c r="AY28" s="105">
        <v>15.321860313415527</v>
      </c>
      <c r="AZ28" s="105">
        <v>14.506509780883789</v>
      </c>
      <c r="BA28" s="105">
        <v>11.765040397644043</v>
      </c>
      <c r="BB28" s="105">
        <v>8.33371353149414</v>
      </c>
      <c r="BC28" s="105">
        <v>5.677674770355225</v>
      </c>
      <c r="BD28" s="105">
        <v>4.646721839904785</v>
      </c>
      <c r="BE28" s="105">
        <v>4.310360908508301</v>
      </c>
      <c r="BF28" s="105">
        <v>4.340488910675049</v>
      </c>
      <c r="BG28" s="105">
        <v>4.583380222320557</v>
      </c>
      <c r="BH28" s="105">
        <v>6.030429840087891</v>
      </c>
      <c r="BI28" s="105">
        <v>8.955134391784668</v>
      </c>
      <c r="BJ28" s="105">
        <v>13.362420082092285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0.26975390315055847</v>
      </c>
      <c r="AM31" s="104">
        <v>0.3148322105407715</v>
      </c>
      <c r="AN31" s="105">
        <v>0.3294264078140259</v>
      </c>
      <c r="AO31" s="105">
        <v>0.2812317907810211</v>
      </c>
      <c r="AP31" s="105">
        <v>0.23216280341148376</v>
      </c>
      <c r="AQ31" s="105">
        <v>0.16713939607143402</v>
      </c>
      <c r="AR31" s="105">
        <v>0.16413240134716034</v>
      </c>
      <c r="AS31" s="105">
        <v>0.1619102954864502</v>
      </c>
      <c r="AT31" s="105">
        <v>0.16357310116291046</v>
      </c>
      <c r="AU31" s="105">
        <v>0.16638650000095367</v>
      </c>
      <c r="AV31" s="105">
        <v>0.21214799582958221</v>
      </c>
      <c r="AW31" s="105">
        <v>0.2573350965976715</v>
      </c>
      <c r="AX31" s="105">
        <v>0.31189829111099243</v>
      </c>
      <c r="AY31" s="105">
        <v>0.3466604948043823</v>
      </c>
      <c r="AZ31" s="105">
        <v>0.33716249465942383</v>
      </c>
      <c r="BA31" s="105">
        <v>0.28825271129608154</v>
      </c>
      <c r="BB31" s="105">
        <v>0.2380651980638504</v>
      </c>
      <c r="BC31" s="105">
        <v>0.17291410267353058</v>
      </c>
      <c r="BD31" s="105">
        <v>0.16860990226268768</v>
      </c>
      <c r="BE31" s="105">
        <v>0.16668550670146942</v>
      </c>
      <c r="BF31" s="105">
        <v>0.16722050309181213</v>
      </c>
      <c r="BG31" s="105">
        <v>0.17136870324611664</v>
      </c>
      <c r="BH31" s="105">
        <v>0.21742400527000427</v>
      </c>
      <c r="BI31" s="105">
        <v>0.26426589488983154</v>
      </c>
      <c r="BJ31" s="105">
        <v>0.3151074945926666</v>
      </c>
      <c r="BK31" s="106"/>
    </row>
    <row r="32" spans="1:63" ht="10.5">
      <c r="A32" t="s">
        <v>340</v>
      </c>
      <c r="B32" t="s">
        <v>310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1.025430679321289</v>
      </c>
      <c r="AB32" s="104">
        <v>1.1716424226760864</v>
      </c>
      <c r="AC32" s="104">
        <v>1.060797929763794</v>
      </c>
      <c r="AD32" s="104">
        <v>0.9342597723007202</v>
      </c>
      <c r="AE32" s="104">
        <v>0.8425724506378174</v>
      </c>
      <c r="AF32" s="104">
        <v>0.8147850036621094</v>
      </c>
      <c r="AG32" s="104">
        <v>0.7829071879386902</v>
      </c>
      <c r="AH32" s="104">
        <v>0.7971299290657043</v>
      </c>
      <c r="AI32" s="104">
        <v>0.8114631175994873</v>
      </c>
      <c r="AJ32" s="104">
        <v>0.8924857974052429</v>
      </c>
      <c r="AK32" s="104">
        <v>0.9443315863609314</v>
      </c>
      <c r="AL32" s="104">
        <v>1.020678997039795</v>
      </c>
      <c r="AM32" s="104">
        <v>1.1194909811019897</v>
      </c>
      <c r="AN32" s="105">
        <v>1.14103102684021</v>
      </c>
      <c r="AO32" s="105">
        <v>1.0748209953308105</v>
      </c>
      <c r="AP32" s="105">
        <v>0.9952915906906128</v>
      </c>
      <c r="AQ32" s="105">
        <v>0.8885194063186646</v>
      </c>
      <c r="AR32" s="105">
        <v>0.835272490978241</v>
      </c>
      <c r="AS32" s="105">
        <v>0.8219195008277893</v>
      </c>
      <c r="AT32" s="105">
        <v>0.8280655741691589</v>
      </c>
      <c r="AU32" s="105">
        <v>0.8440216779708862</v>
      </c>
      <c r="AV32" s="105">
        <v>0.8871533870697021</v>
      </c>
      <c r="AW32" s="105">
        <v>0.985341489315033</v>
      </c>
      <c r="AX32" s="105">
        <v>1.0794459581375122</v>
      </c>
      <c r="AY32" s="105">
        <v>1.1780359745025635</v>
      </c>
      <c r="AZ32" s="105">
        <v>1.1906369924545288</v>
      </c>
      <c r="BA32" s="105">
        <v>1.1129720211029053</v>
      </c>
      <c r="BB32" s="105">
        <v>1.0276219844818115</v>
      </c>
      <c r="BC32" s="105">
        <v>0.9197031855583191</v>
      </c>
      <c r="BD32" s="105">
        <v>0.8583950996398926</v>
      </c>
      <c r="BE32" s="105">
        <v>0.8479810953140259</v>
      </c>
      <c r="BF32" s="105">
        <v>0.8475996255874634</v>
      </c>
      <c r="BG32" s="105">
        <v>0.869536280632019</v>
      </c>
      <c r="BH32" s="105">
        <v>0.912779688835144</v>
      </c>
      <c r="BI32" s="105">
        <v>1.017846941947937</v>
      </c>
      <c r="BJ32" s="105">
        <v>1.1074459552764893</v>
      </c>
      <c r="BK32" s="106"/>
    </row>
    <row r="33" spans="1:63" ht="10.5">
      <c r="A33" t="s">
        <v>341</v>
      </c>
      <c r="B33" t="s">
        <v>312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3.220427989959717</v>
      </c>
      <c r="AL33" s="104">
        <v>3.4318230152130127</v>
      </c>
      <c r="AM33" s="104">
        <v>3.870162010192871</v>
      </c>
      <c r="AN33" s="105">
        <v>3.9026520252227783</v>
      </c>
      <c r="AO33" s="105">
        <v>3.601332902908325</v>
      </c>
      <c r="AP33" s="105">
        <v>3.1439990997314453</v>
      </c>
      <c r="AQ33" s="105">
        <v>2.767522096633911</v>
      </c>
      <c r="AR33" s="105">
        <v>2.599442958831787</v>
      </c>
      <c r="AS33" s="105">
        <v>2.393104076385498</v>
      </c>
      <c r="AT33" s="105">
        <v>2.446768045425415</v>
      </c>
      <c r="AU33" s="105">
        <v>2.5639100074768066</v>
      </c>
      <c r="AV33" s="105">
        <v>2.824862003326416</v>
      </c>
      <c r="AW33" s="105">
        <v>3.2265329360961914</v>
      </c>
      <c r="AX33" s="105">
        <v>3.5892980098724365</v>
      </c>
      <c r="AY33" s="105">
        <v>4.081786155700684</v>
      </c>
      <c r="AZ33" s="105">
        <v>4.01073694229126</v>
      </c>
      <c r="BA33" s="105">
        <v>3.6584160327911377</v>
      </c>
      <c r="BB33" s="105">
        <v>3.192379951477051</v>
      </c>
      <c r="BC33" s="105">
        <v>2.8414580821990967</v>
      </c>
      <c r="BD33" s="105">
        <v>2.6601240634918213</v>
      </c>
      <c r="BE33" s="105">
        <v>2.4570679664611816</v>
      </c>
      <c r="BF33" s="105">
        <v>2.496617078781128</v>
      </c>
      <c r="BG33" s="105">
        <v>2.637197971343994</v>
      </c>
      <c r="BH33" s="105">
        <v>2.906795024871826</v>
      </c>
      <c r="BI33" s="105">
        <v>3.350567102432251</v>
      </c>
      <c r="BJ33" s="105">
        <v>3.6920809745788574</v>
      </c>
      <c r="BK33" s="106"/>
    </row>
    <row r="34" spans="1:63" ht="10.5">
      <c r="A34" t="s">
        <v>342</v>
      </c>
      <c r="B34" t="s">
        <v>314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1.1420369148254395</v>
      </c>
      <c r="AI34" s="104">
        <v>1.201498031616211</v>
      </c>
      <c r="AJ34" s="104">
        <v>1.1612635850906372</v>
      </c>
      <c r="AK34" s="104">
        <v>1.3345210552215576</v>
      </c>
      <c r="AL34" s="104">
        <v>1.3502830266952515</v>
      </c>
      <c r="AM34" s="104">
        <v>1.4211360216140747</v>
      </c>
      <c r="AN34" s="105">
        <v>1.41252601146698</v>
      </c>
      <c r="AO34" s="105">
        <v>1.324107050895691</v>
      </c>
      <c r="AP34" s="105">
        <v>1.2492010593414307</v>
      </c>
      <c r="AQ34" s="105">
        <v>1.1486419439315796</v>
      </c>
      <c r="AR34" s="105">
        <v>1.1347830295562744</v>
      </c>
      <c r="AS34" s="105">
        <v>1.1284220218658447</v>
      </c>
      <c r="AT34" s="105">
        <v>1.1385639905929565</v>
      </c>
      <c r="AU34" s="105">
        <v>1.1592479944229126</v>
      </c>
      <c r="AV34" s="105">
        <v>1.230296015739441</v>
      </c>
      <c r="AW34" s="105">
        <v>1.3275799751281738</v>
      </c>
      <c r="AX34" s="105">
        <v>1.421625018119812</v>
      </c>
      <c r="AY34" s="105">
        <v>1.4980000257492065</v>
      </c>
      <c r="AZ34" s="105">
        <v>1.4803709983825684</v>
      </c>
      <c r="BA34" s="105">
        <v>1.392137050628662</v>
      </c>
      <c r="BB34" s="105">
        <v>1.3105510473251343</v>
      </c>
      <c r="BC34" s="105">
        <v>1.210008978843689</v>
      </c>
      <c r="BD34" s="105">
        <v>1.1893260478973389</v>
      </c>
      <c r="BE34" s="105">
        <v>1.1852929592132568</v>
      </c>
      <c r="BF34" s="105">
        <v>1.18967604637146</v>
      </c>
      <c r="BG34" s="105">
        <v>1.2173739671707153</v>
      </c>
      <c r="BH34" s="105">
        <v>1.2910710573196411</v>
      </c>
      <c r="BI34" s="105">
        <v>1.3983759880065918</v>
      </c>
      <c r="BJ34" s="105">
        <v>1.488029956817627</v>
      </c>
      <c r="BK34" s="106"/>
    </row>
    <row r="35" spans="1:63" ht="10.5">
      <c r="A35" t="s">
        <v>343</v>
      </c>
      <c r="B35" t="s">
        <v>316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1.4701205492019653</v>
      </c>
      <c r="AB35" s="104">
        <v>1.5934268236160278</v>
      </c>
      <c r="AC35" s="104">
        <v>1.5404880046844482</v>
      </c>
      <c r="AD35" s="104">
        <v>1.4012434482574463</v>
      </c>
      <c r="AE35" s="104">
        <v>1.3894524574279785</v>
      </c>
      <c r="AF35" s="104">
        <v>1.3996038436889648</v>
      </c>
      <c r="AG35" s="104">
        <v>1.3442500829696655</v>
      </c>
      <c r="AH35" s="104">
        <v>1.40825617313385</v>
      </c>
      <c r="AI35" s="104">
        <v>1.3281584978103638</v>
      </c>
      <c r="AJ35" s="104">
        <v>1.404771327972412</v>
      </c>
      <c r="AK35" s="104">
        <v>1.481441617012024</v>
      </c>
      <c r="AL35" s="104">
        <v>1.51213800907135</v>
      </c>
      <c r="AM35" s="104">
        <v>1.6193610429763794</v>
      </c>
      <c r="AN35" s="105">
        <v>1.6493630409240723</v>
      </c>
      <c r="AO35" s="105">
        <v>1.559075951576233</v>
      </c>
      <c r="AP35" s="105">
        <v>1.4846969842910767</v>
      </c>
      <c r="AQ35" s="105">
        <v>1.4513150453567505</v>
      </c>
      <c r="AR35" s="105">
        <v>1.39438796043396</v>
      </c>
      <c r="AS35" s="105">
        <v>1.333767056465149</v>
      </c>
      <c r="AT35" s="105">
        <v>1.3563599586486816</v>
      </c>
      <c r="AU35" s="105">
        <v>1.4156769514083862</v>
      </c>
      <c r="AV35" s="105">
        <v>1.438420057296753</v>
      </c>
      <c r="AW35" s="105">
        <v>1.5028630495071411</v>
      </c>
      <c r="AX35" s="105">
        <v>1.5622459650039673</v>
      </c>
      <c r="AY35" s="105">
        <v>1.650961995124817</v>
      </c>
      <c r="AZ35" s="105">
        <v>1.6910480260849</v>
      </c>
      <c r="BA35" s="105">
        <v>1.611570954322815</v>
      </c>
      <c r="BB35" s="105">
        <v>1.5355340242385864</v>
      </c>
      <c r="BC35" s="105">
        <v>1.5073050260543823</v>
      </c>
      <c r="BD35" s="105">
        <v>1.4311189651489258</v>
      </c>
      <c r="BE35" s="105">
        <v>1.3720430135726929</v>
      </c>
      <c r="BF35" s="105">
        <v>1.3862429857254028</v>
      </c>
      <c r="BG35" s="105">
        <v>1.4569330215454102</v>
      </c>
      <c r="BH35" s="105">
        <v>1.4803639650344849</v>
      </c>
      <c r="BI35" s="105">
        <v>1.5559550523757935</v>
      </c>
      <c r="BJ35" s="105">
        <v>1.603590965270996</v>
      </c>
      <c r="BK35" s="106"/>
    </row>
    <row r="36" spans="1:63" ht="10.5">
      <c r="A36" t="s">
        <v>344</v>
      </c>
      <c r="B36" t="s">
        <v>318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1.344364047050476</v>
      </c>
      <c r="AM36" s="104">
        <v>1.4804749488830566</v>
      </c>
      <c r="AN36" s="105">
        <v>1.4841059446334839</v>
      </c>
      <c r="AO36" s="105">
        <v>1.3737059831619263</v>
      </c>
      <c r="AP36" s="105">
        <v>1.3324569463729858</v>
      </c>
      <c r="AQ36" s="105">
        <v>1.272117018699646</v>
      </c>
      <c r="AR36" s="105">
        <v>1.2506940364837646</v>
      </c>
      <c r="AS36" s="105">
        <v>1.1817749738693237</v>
      </c>
      <c r="AT36" s="105">
        <v>1.1998310089111328</v>
      </c>
      <c r="AU36" s="105">
        <v>1.217013955116272</v>
      </c>
      <c r="AV36" s="105">
        <v>1.2988569736480713</v>
      </c>
      <c r="AW36" s="105">
        <v>1.360031008720398</v>
      </c>
      <c r="AX36" s="105">
        <v>1.4299570322036743</v>
      </c>
      <c r="AY36" s="105">
        <v>1.5611519813537598</v>
      </c>
      <c r="AZ36" s="105">
        <v>1.5312509536743164</v>
      </c>
      <c r="BA36" s="105">
        <v>1.419042944908142</v>
      </c>
      <c r="BB36" s="105">
        <v>1.375417947769165</v>
      </c>
      <c r="BC36" s="105">
        <v>1.3179060220718384</v>
      </c>
      <c r="BD36" s="105">
        <v>1.2917859554290771</v>
      </c>
      <c r="BE36" s="105">
        <v>1.227504014968872</v>
      </c>
      <c r="BF36" s="105">
        <v>1.242339015007019</v>
      </c>
      <c r="BG36" s="105">
        <v>1.2657740116119385</v>
      </c>
      <c r="BH36" s="105">
        <v>1.350147008895874</v>
      </c>
      <c r="BI36" s="105">
        <v>1.4208409786224365</v>
      </c>
      <c r="BJ36" s="105">
        <v>1.4813729524612427</v>
      </c>
      <c r="BK36" s="106"/>
    </row>
    <row r="37" spans="1:63" ht="10.5">
      <c r="A37" t="s">
        <v>345</v>
      </c>
      <c r="B37" t="s">
        <v>320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6.587080001831055</v>
      </c>
      <c r="AJ37" s="104">
        <v>6.398641586303711</v>
      </c>
      <c r="AK37" s="104">
        <v>6.714783191680908</v>
      </c>
      <c r="AL37" s="104">
        <v>6.742961883544922</v>
      </c>
      <c r="AM37" s="104">
        <v>6.952197074890137</v>
      </c>
      <c r="AN37" s="105">
        <v>6.816049098968506</v>
      </c>
      <c r="AO37" s="105">
        <v>6.665657043457031</v>
      </c>
      <c r="AP37" s="105">
        <v>6.735575199127197</v>
      </c>
      <c r="AQ37" s="105">
        <v>6.5792341232299805</v>
      </c>
      <c r="AR37" s="105">
        <v>6.568615913391113</v>
      </c>
      <c r="AS37" s="105">
        <v>6.701262950897217</v>
      </c>
      <c r="AT37" s="105">
        <v>6.590261936187744</v>
      </c>
      <c r="AU37" s="105">
        <v>6.362155914306641</v>
      </c>
      <c r="AV37" s="105">
        <v>6.274003982543945</v>
      </c>
      <c r="AW37" s="105">
        <v>6.426107883453369</v>
      </c>
      <c r="AX37" s="105">
        <v>6.520102024078369</v>
      </c>
      <c r="AY37" s="105">
        <v>6.798915863037109</v>
      </c>
      <c r="AZ37" s="105">
        <v>6.725308895111084</v>
      </c>
      <c r="BA37" s="105">
        <v>6.620488166809082</v>
      </c>
      <c r="BB37" s="105">
        <v>6.681285858154297</v>
      </c>
      <c r="BC37" s="105">
        <v>6.561040878295898</v>
      </c>
      <c r="BD37" s="105">
        <v>6.5117411613464355</v>
      </c>
      <c r="BE37" s="105">
        <v>6.662259101867676</v>
      </c>
      <c r="BF37" s="105">
        <v>6.509009838104248</v>
      </c>
      <c r="BG37" s="105">
        <v>6.332487106323242</v>
      </c>
      <c r="BH37" s="105">
        <v>6.237311840057373</v>
      </c>
      <c r="BI37" s="105">
        <v>6.4308180809021</v>
      </c>
      <c r="BJ37" s="105">
        <v>6.479300022125244</v>
      </c>
      <c r="BK37" s="106"/>
    </row>
    <row r="38" spans="1:63" ht="10.5">
      <c r="A38" t="s">
        <v>346</v>
      </c>
      <c r="B38" t="s">
        <v>322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0.9075095653533936</v>
      </c>
      <c r="AB38" s="104">
        <v>0.9760690927505493</v>
      </c>
      <c r="AC38" s="104">
        <v>0.8916807770729065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0.9299315810203552</v>
      </c>
      <c r="AM38" s="104">
        <v>0.9762362241744995</v>
      </c>
      <c r="AN38" s="105">
        <v>0.961050808429718</v>
      </c>
      <c r="AO38" s="105">
        <v>0.913962721824646</v>
      </c>
      <c r="AP38" s="105">
        <v>0.8733739256858826</v>
      </c>
      <c r="AQ38" s="105">
        <v>0.7850353717803955</v>
      </c>
      <c r="AR38" s="105">
        <v>0.7788090705871582</v>
      </c>
      <c r="AS38" s="105">
        <v>0.7784280776977539</v>
      </c>
      <c r="AT38" s="105">
        <v>0.7832183837890625</v>
      </c>
      <c r="AU38" s="105">
        <v>0.7965028882026672</v>
      </c>
      <c r="AV38" s="105">
        <v>0.8633641004562378</v>
      </c>
      <c r="AW38" s="105">
        <v>0.9387087821960449</v>
      </c>
      <c r="AX38" s="105">
        <v>0.9996786117553711</v>
      </c>
      <c r="AY38" s="105">
        <v>1.026587963104248</v>
      </c>
      <c r="AZ38" s="105">
        <v>1.0070960521697998</v>
      </c>
      <c r="BA38" s="105">
        <v>0.9543243050575256</v>
      </c>
      <c r="BB38" s="105">
        <v>0.9067811965942383</v>
      </c>
      <c r="BC38" s="105">
        <v>0.8189550042152405</v>
      </c>
      <c r="BD38" s="105">
        <v>0.8084195852279663</v>
      </c>
      <c r="BE38" s="105">
        <v>0.8090437054634094</v>
      </c>
      <c r="BF38" s="105">
        <v>0.8104981184005737</v>
      </c>
      <c r="BG38" s="105">
        <v>0.8264479041099548</v>
      </c>
      <c r="BH38" s="105">
        <v>0.8960034847259521</v>
      </c>
      <c r="BI38" s="105">
        <v>0.9721692800521851</v>
      </c>
      <c r="BJ38" s="105">
        <v>1.0339670181274414</v>
      </c>
      <c r="BK38" s="106"/>
    </row>
    <row r="39" spans="1:63" ht="10.5">
      <c r="A39" t="s">
        <v>347</v>
      </c>
      <c r="B39" t="s">
        <v>324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2.6841869354248047</v>
      </c>
      <c r="AM39" s="104">
        <v>2.8042750358581543</v>
      </c>
      <c r="AN39" s="105">
        <v>2.8785240650177</v>
      </c>
      <c r="AO39" s="105">
        <v>2.7855379581451416</v>
      </c>
      <c r="AP39" s="105">
        <v>2.8138699531555176</v>
      </c>
      <c r="AQ39" s="105">
        <v>2.7927730083465576</v>
      </c>
      <c r="AR39" s="105">
        <v>2.8444089889526367</v>
      </c>
      <c r="AS39" s="105">
        <v>2.8273890018463135</v>
      </c>
      <c r="AT39" s="105">
        <v>2.964271068572998</v>
      </c>
      <c r="AU39" s="105">
        <v>2.9635770320892334</v>
      </c>
      <c r="AV39" s="105">
        <v>2.9522860050201416</v>
      </c>
      <c r="AW39" s="105">
        <v>2.8915469646453857</v>
      </c>
      <c r="AX39" s="105">
        <v>2.8593831062316895</v>
      </c>
      <c r="AY39" s="105">
        <v>2.9421370029449463</v>
      </c>
      <c r="AZ39" s="105">
        <v>3.0293591022491455</v>
      </c>
      <c r="BA39" s="105">
        <v>2.91452693939209</v>
      </c>
      <c r="BB39" s="105">
        <v>2.923825979232788</v>
      </c>
      <c r="BC39" s="105">
        <v>2.909317970275879</v>
      </c>
      <c r="BD39" s="105">
        <v>2.940300941467285</v>
      </c>
      <c r="BE39" s="105">
        <v>2.935218095779419</v>
      </c>
      <c r="BF39" s="105">
        <v>3.05741810798645</v>
      </c>
      <c r="BG39" s="105">
        <v>3.086190938949585</v>
      </c>
      <c r="BH39" s="105">
        <v>3.0686230659484863</v>
      </c>
      <c r="BI39" s="105">
        <v>3.0181260108947754</v>
      </c>
      <c r="BJ39" s="105">
        <v>2.9643900394439697</v>
      </c>
      <c r="BK39" s="106"/>
    </row>
    <row r="40" spans="1:63" ht="10.5">
      <c r="A40" t="s">
        <v>348</v>
      </c>
      <c r="B40" t="s">
        <v>326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19.045490264892578</v>
      </c>
      <c r="AB40" s="104">
        <v>20.256364822387695</v>
      </c>
      <c r="AC40" s="104">
        <v>19.133747100830078</v>
      </c>
      <c r="AD40" s="104">
        <v>17.965103149414062</v>
      </c>
      <c r="AE40" s="104">
        <v>17.142566680908203</v>
      </c>
      <c r="AF40" s="104">
        <v>17.248903274536133</v>
      </c>
      <c r="AG40" s="104">
        <v>16.764427185058594</v>
      </c>
      <c r="AH40" s="104">
        <v>17.332380294799805</v>
      </c>
      <c r="AI40" s="104">
        <v>17.32575225830078</v>
      </c>
      <c r="AJ40" s="104">
        <v>17.508255004882812</v>
      </c>
      <c r="AK40" s="104">
        <v>18.487937927246094</v>
      </c>
      <c r="AL40" s="104">
        <v>19.28611946105957</v>
      </c>
      <c r="AM40" s="104">
        <v>20.558170318603516</v>
      </c>
      <c r="AN40" s="105">
        <v>20.574729919433594</v>
      </c>
      <c r="AO40" s="105">
        <v>19.579429626464844</v>
      </c>
      <c r="AP40" s="105">
        <v>18.86063003540039</v>
      </c>
      <c r="AQ40" s="105">
        <v>17.8523006439209</v>
      </c>
      <c r="AR40" s="105">
        <v>17.5705509185791</v>
      </c>
      <c r="AS40" s="105">
        <v>17.327980041503906</v>
      </c>
      <c r="AT40" s="105">
        <v>17.470909118652344</v>
      </c>
      <c r="AU40" s="105">
        <v>17.488489151000977</v>
      </c>
      <c r="AV40" s="105">
        <v>17.98138999938965</v>
      </c>
      <c r="AW40" s="105">
        <v>18.91604995727539</v>
      </c>
      <c r="AX40" s="105">
        <v>19.773630142211914</v>
      </c>
      <c r="AY40" s="105">
        <v>21.084239959716797</v>
      </c>
      <c r="AZ40" s="105">
        <v>21.00296974182129</v>
      </c>
      <c r="BA40" s="105">
        <v>19.971729278564453</v>
      </c>
      <c r="BB40" s="105">
        <v>19.19145965576172</v>
      </c>
      <c r="BC40" s="105">
        <v>18.258609771728516</v>
      </c>
      <c r="BD40" s="105">
        <v>17.859819412231445</v>
      </c>
      <c r="BE40" s="105">
        <v>17.663089752197266</v>
      </c>
      <c r="BF40" s="105">
        <v>17.706619262695312</v>
      </c>
      <c r="BG40" s="105">
        <v>17.863309860229492</v>
      </c>
      <c r="BH40" s="105">
        <v>18.360519409179688</v>
      </c>
      <c r="BI40" s="105">
        <v>19.4289608001709</v>
      </c>
      <c r="BJ40" s="105">
        <v>20.165279388427734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0.4664105027914047</v>
      </c>
      <c r="AJ43" s="107">
        <f t="shared" si="1"/>
        <v>0.6036589443683624</v>
      </c>
      <c r="AK43" s="107">
        <f t="shared" si="1"/>
        <v>0.9129836112260818</v>
      </c>
      <c r="AL43" s="107">
        <f t="shared" si="1"/>
        <v>1.496455430984497</v>
      </c>
      <c r="AM43" s="107">
        <f t="shared" si="1"/>
        <v>1.966686487197876</v>
      </c>
      <c r="AN43" s="126">
        <f t="shared" si="1"/>
        <v>2.0095110535621643</v>
      </c>
      <c r="AO43" s="126">
        <f t="shared" si="1"/>
        <v>1.720401018857956</v>
      </c>
      <c r="AP43" s="126">
        <f t="shared" si="1"/>
        <v>1.2869538068771362</v>
      </c>
      <c r="AQ43" s="126">
        <f t="shared" si="1"/>
        <v>0.7457247972488403</v>
      </c>
      <c r="AR43" s="126">
        <f t="shared" si="1"/>
        <v>0.5770376026630402</v>
      </c>
      <c r="AS43" s="126">
        <f t="shared" si="1"/>
        <v>0.473048597574234</v>
      </c>
      <c r="AT43" s="126">
        <f t="shared" si="1"/>
        <v>0.4391004890203476</v>
      </c>
      <c r="AU43" s="126">
        <f t="shared" si="1"/>
        <v>0.47445839643478394</v>
      </c>
      <c r="AV43" s="126">
        <f t="shared" si="1"/>
        <v>0.6477071940898895</v>
      </c>
      <c r="AW43" s="126">
        <f t="shared" si="1"/>
        <v>1.0411162078380585</v>
      </c>
      <c r="AX43" s="126">
        <f t="shared" si="1"/>
        <v>1.6953072845935822</v>
      </c>
      <c r="AY43" s="126">
        <f t="shared" si="1"/>
        <v>2.125576913356781</v>
      </c>
      <c r="AZ43" s="126">
        <f t="shared" si="1"/>
        <v>2.132176399230957</v>
      </c>
      <c r="BA43" s="126">
        <f t="shared" si="1"/>
        <v>1.7433016300201416</v>
      </c>
      <c r="BB43" s="126">
        <f t="shared" si="1"/>
        <v>1.2838035076856613</v>
      </c>
      <c r="BC43" s="126">
        <f t="shared" si="1"/>
        <v>0.7448184192180634</v>
      </c>
      <c r="BD43" s="126">
        <f t="shared" si="1"/>
        <v>0.5677165985107422</v>
      </c>
      <c r="BE43" s="126">
        <f t="shared" si="1"/>
        <v>0.46045151352882385</v>
      </c>
      <c r="BF43" s="126">
        <f t="shared" si="1"/>
        <v>0.43372780084609985</v>
      </c>
      <c r="BG43" s="126">
        <f t="shared" si="1"/>
        <v>0.4864605963230133</v>
      </c>
      <c r="BH43" s="126">
        <f t="shared" si="1"/>
        <v>0.6607311964035034</v>
      </c>
      <c r="BI43" s="126">
        <f t="shared" si="1"/>
        <v>1.0632632970809937</v>
      </c>
      <c r="BJ43" s="126">
        <f t="shared" si="1"/>
        <v>1.7183019816875458</v>
      </c>
    </row>
    <row r="44" spans="2:62" ht="10.5">
      <c r="B44" t="s">
        <v>310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7.711453199386597</v>
      </c>
      <c r="AB44" s="107">
        <f t="shared" si="2"/>
        <v>8.452363848686218</v>
      </c>
      <c r="AC44" s="107">
        <f t="shared" si="2"/>
        <v>7.256341218948364</v>
      </c>
      <c r="AD44" s="107">
        <f t="shared" si="2"/>
        <v>4.840179204940796</v>
      </c>
      <c r="AE44" s="107">
        <f t="shared" si="2"/>
        <v>3.1051946878433228</v>
      </c>
      <c r="AF44" s="107">
        <f t="shared" si="2"/>
        <v>2.5573676228523254</v>
      </c>
      <c r="AG44" s="107">
        <f t="shared" si="2"/>
        <v>2.245091199874878</v>
      </c>
      <c r="AH44" s="107">
        <f t="shared" si="2"/>
        <v>2.2959662675857544</v>
      </c>
      <c r="AI44" s="107">
        <f aca="true" t="shared" si="3" ref="AI44:BJ44">AI8+AI20+AI32</f>
        <v>2.5263269543647766</v>
      </c>
      <c r="AJ44" s="107">
        <f t="shared" si="3"/>
        <v>3.303376257419586</v>
      </c>
      <c r="AK44" s="107">
        <f t="shared" si="3"/>
        <v>4.646987497806549</v>
      </c>
      <c r="AL44" s="107">
        <f t="shared" si="3"/>
        <v>6.476967096328735</v>
      </c>
      <c r="AM44" s="107">
        <f t="shared" si="3"/>
        <v>8.587626099586487</v>
      </c>
      <c r="AN44" s="126">
        <f t="shared" si="3"/>
        <v>8.971017360687256</v>
      </c>
      <c r="AO44" s="126">
        <f t="shared" si="3"/>
        <v>7.483989000320435</v>
      </c>
      <c r="AP44" s="126">
        <f t="shared" si="3"/>
        <v>5.475878596305847</v>
      </c>
      <c r="AQ44" s="126">
        <f t="shared" si="3"/>
        <v>3.5126553773880005</v>
      </c>
      <c r="AR44" s="126">
        <f t="shared" si="3"/>
        <v>2.785298764705658</v>
      </c>
      <c r="AS44" s="126">
        <f t="shared" si="3"/>
        <v>2.473357856273651</v>
      </c>
      <c r="AT44" s="126">
        <f t="shared" si="3"/>
        <v>2.5150042176246643</v>
      </c>
      <c r="AU44" s="126">
        <f t="shared" si="3"/>
        <v>2.535336911678314</v>
      </c>
      <c r="AV44" s="126">
        <f t="shared" si="3"/>
        <v>3.155253291130066</v>
      </c>
      <c r="AW44" s="126">
        <f t="shared" si="3"/>
        <v>4.921626627445221</v>
      </c>
      <c r="AX44" s="126">
        <f t="shared" si="3"/>
        <v>7.5045329332351685</v>
      </c>
      <c r="AY44" s="126">
        <f t="shared" si="3"/>
        <v>9.28606390953064</v>
      </c>
      <c r="AZ44" s="126">
        <f t="shared" si="3"/>
        <v>9.049856066703796</v>
      </c>
      <c r="BA44" s="126">
        <f t="shared" si="3"/>
        <v>7.7608802318573</v>
      </c>
      <c r="BB44" s="126">
        <f t="shared" si="3"/>
        <v>5.5731730461120605</v>
      </c>
      <c r="BC44" s="126">
        <f t="shared" si="3"/>
        <v>3.606300175189972</v>
      </c>
      <c r="BD44" s="126">
        <f t="shared" si="3"/>
        <v>2.837932527065277</v>
      </c>
      <c r="BE44" s="126">
        <f t="shared" si="3"/>
        <v>2.4914063811302185</v>
      </c>
      <c r="BF44" s="126">
        <f t="shared" si="3"/>
        <v>2.5282580256462097</v>
      </c>
      <c r="BG44" s="126">
        <f t="shared" si="3"/>
        <v>2.5772292613983154</v>
      </c>
      <c r="BH44" s="126">
        <f t="shared" si="3"/>
        <v>3.2064605951309204</v>
      </c>
      <c r="BI44" s="126">
        <f t="shared" si="3"/>
        <v>4.987017869949341</v>
      </c>
      <c r="BJ44" s="126">
        <f t="shared" si="3"/>
        <v>7.471282958984375</v>
      </c>
    </row>
    <row r="45" spans="2:62" ht="10.5">
      <c r="B45" t="s">
        <v>312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4.58111184835434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9.651381731033325</v>
      </c>
      <c r="AL45" s="107">
        <f t="shared" si="5"/>
        <v>12.605799198150635</v>
      </c>
      <c r="AM45" s="107">
        <f t="shared" si="5"/>
        <v>14.832705974578857</v>
      </c>
      <c r="AN45" s="126">
        <f t="shared" si="5"/>
        <v>14.864059925079346</v>
      </c>
      <c r="AO45" s="126">
        <f t="shared" si="5"/>
        <v>12.162174701690674</v>
      </c>
      <c r="AP45" s="126">
        <f t="shared" si="5"/>
        <v>8.70178210735321</v>
      </c>
      <c r="AQ45" s="126">
        <f t="shared" si="5"/>
        <v>5.9164429903030396</v>
      </c>
      <c r="AR45" s="126">
        <f t="shared" si="5"/>
        <v>4.6880006194114685</v>
      </c>
      <c r="AS45" s="126">
        <f t="shared" si="5"/>
        <v>4.106341063976288</v>
      </c>
      <c r="AT45" s="126">
        <f t="shared" si="5"/>
        <v>4.029412269592285</v>
      </c>
      <c r="AU45" s="126">
        <f t="shared" si="5"/>
        <v>4.451967239379883</v>
      </c>
      <c r="AV45" s="126">
        <f t="shared" si="5"/>
        <v>6.33603298664093</v>
      </c>
      <c r="AW45" s="126">
        <f t="shared" si="5"/>
        <v>9.788580894470215</v>
      </c>
      <c r="AX45" s="126">
        <f t="shared" si="5"/>
        <v>13.982689142227173</v>
      </c>
      <c r="AY45" s="126">
        <f t="shared" si="5"/>
        <v>16.166784524917603</v>
      </c>
      <c r="AZ45" s="126">
        <f t="shared" si="5"/>
        <v>15.436523675918579</v>
      </c>
      <c r="BA45" s="126">
        <f t="shared" si="5"/>
        <v>12.471555948257446</v>
      </c>
      <c r="BB45" s="126">
        <f t="shared" si="5"/>
        <v>8.560096025466919</v>
      </c>
      <c r="BC45" s="126">
        <f t="shared" si="5"/>
        <v>5.967208981513977</v>
      </c>
      <c r="BD45" s="126">
        <f t="shared" si="5"/>
        <v>4.748970329761505</v>
      </c>
      <c r="BE45" s="126">
        <f t="shared" si="5"/>
        <v>4.199469804763794</v>
      </c>
      <c r="BF45" s="126">
        <f t="shared" si="5"/>
        <v>4.113830089569092</v>
      </c>
      <c r="BG45" s="126">
        <f t="shared" si="5"/>
        <v>4.479015469551086</v>
      </c>
      <c r="BH45" s="126">
        <f t="shared" si="5"/>
        <v>6.432040095329285</v>
      </c>
      <c r="BI45" s="126">
        <f t="shared" si="5"/>
        <v>9.991124153137207</v>
      </c>
      <c r="BJ45" s="126">
        <f t="shared" si="5"/>
        <v>14.078512907028198</v>
      </c>
    </row>
    <row r="46" spans="2:62" ht="10.5">
      <c r="B46" t="s">
        <v>314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1.6990582346916199</v>
      </c>
      <c r="AI46" s="107">
        <f aca="true" t="shared" si="7" ref="AI46:BJ46">AI10+AI22+AI34</f>
        <v>1.9162602126598358</v>
      </c>
      <c r="AJ46" s="107">
        <f t="shared" si="7"/>
        <v>2.407412827014923</v>
      </c>
      <c r="AK46" s="107">
        <f t="shared" si="7"/>
        <v>3.5020979046821594</v>
      </c>
      <c r="AL46" s="107">
        <f t="shared" si="7"/>
        <v>4.4934070110321045</v>
      </c>
      <c r="AM46" s="107">
        <f t="shared" si="7"/>
        <v>5.651843905448914</v>
      </c>
      <c r="AN46" s="126">
        <f t="shared" si="7"/>
        <v>5.174625992774963</v>
      </c>
      <c r="AO46" s="126">
        <f t="shared" si="7"/>
        <v>4.265476107597351</v>
      </c>
      <c r="AP46" s="126">
        <f t="shared" si="7"/>
        <v>3.008382201194763</v>
      </c>
      <c r="AQ46" s="126">
        <f t="shared" si="7"/>
        <v>2.139185458421707</v>
      </c>
      <c r="AR46" s="126">
        <f t="shared" si="7"/>
        <v>1.8009048104286194</v>
      </c>
      <c r="AS46" s="126">
        <f t="shared" si="7"/>
        <v>1.7040045261383057</v>
      </c>
      <c r="AT46" s="126">
        <f t="shared" si="7"/>
        <v>1.7284795939922333</v>
      </c>
      <c r="AU46" s="126">
        <f t="shared" si="7"/>
        <v>1.7967372834682465</v>
      </c>
      <c r="AV46" s="126">
        <f t="shared" si="7"/>
        <v>2.302888125181198</v>
      </c>
      <c r="AW46" s="126">
        <f t="shared" si="7"/>
        <v>3.4735124707221985</v>
      </c>
      <c r="AX46" s="126">
        <f t="shared" si="7"/>
        <v>5.0297499895095825</v>
      </c>
      <c r="AY46" s="126">
        <f t="shared" si="7"/>
        <v>5.9337300062179565</v>
      </c>
      <c r="AZ46" s="126">
        <f t="shared" si="7"/>
        <v>5.4386221170425415</v>
      </c>
      <c r="BA46" s="126">
        <f t="shared" si="7"/>
        <v>4.330183029174805</v>
      </c>
      <c r="BB46" s="126">
        <f t="shared" si="7"/>
        <v>3.0065897703170776</v>
      </c>
      <c r="BC46" s="126">
        <f t="shared" si="7"/>
        <v>2.2031041979789734</v>
      </c>
      <c r="BD46" s="126">
        <f t="shared" si="7"/>
        <v>1.8728159666061401</v>
      </c>
      <c r="BE46" s="126">
        <f t="shared" si="7"/>
        <v>1.7813032567501068</v>
      </c>
      <c r="BF46" s="126">
        <f t="shared" si="7"/>
        <v>1.8046542406082153</v>
      </c>
      <c r="BG46" s="126">
        <f t="shared" si="7"/>
        <v>1.8681312799453735</v>
      </c>
      <c r="BH46" s="126">
        <f t="shared" si="7"/>
        <v>2.3853030800819397</v>
      </c>
      <c r="BI46" s="126">
        <f t="shared" si="7"/>
        <v>3.5817851424217224</v>
      </c>
      <c r="BJ46" s="126">
        <f t="shared" si="7"/>
        <v>5.115435004234314</v>
      </c>
    </row>
    <row r="47" spans="2:62" ht="10.5">
      <c r="B47" t="s">
        <v>316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5.1594847440719604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3.0264442563056946</v>
      </c>
      <c r="AE47" s="107">
        <f t="shared" si="8"/>
        <v>2.5207300186157227</v>
      </c>
      <c r="AF47" s="107">
        <f t="shared" si="8"/>
        <v>2.348658949136734</v>
      </c>
      <c r="AG47" s="107">
        <f t="shared" si="8"/>
        <v>2.196067363023758</v>
      </c>
      <c r="AH47" s="107">
        <f t="shared" si="8"/>
        <v>2.2403635680675507</v>
      </c>
      <c r="AI47" s="107">
        <f aca="true" t="shared" si="9" ref="AI47:BJ47">AI11+AI23+AI35</f>
        <v>2.3048641681671143</v>
      </c>
      <c r="AJ47" s="107">
        <f t="shared" si="9"/>
        <v>2.927294909954071</v>
      </c>
      <c r="AK47" s="107">
        <f t="shared" si="9"/>
        <v>3.9267122745513916</v>
      </c>
      <c r="AL47" s="107">
        <f t="shared" si="9"/>
        <v>4.954885125160217</v>
      </c>
      <c r="AM47" s="107">
        <f t="shared" si="9"/>
        <v>5.621567010879517</v>
      </c>
      <c r="AN47" s="126">
        <f t="shared" si="9"/>
        <v>5.680375933647156</v>
      </c>
      <c r="AO47" s="126">
        <f t="shared" si="9"/>
        <v>4.595165014266968</v>
      </c>
      <c r="AP47" s="126">
        <f t="shared" si="9"/>
        <v>3.518896698951721</v>
      </c>
      <c r="AQ47" s="126">
        <f t="shared" si="9"/>
        <v>2.7086599469184875</v>
      </c>
      <c r="AR47" s="126">
        <f t="shared" si="9"/>
        <v>2.4044427275657654</v>
      </c>
      <c r="AS47" s="126">
        <f t="shared" si="9"/>
        <v>2.216341018676758</v>
      </c>
      <c r="AT47" s="126">
        <f t="shared" si="9"/>
        <v>2.275875449180603</v>
      </c>
      <c r="AU47" s="126">
        <f t="shared" si="9"/>
        <v>2.3578057885169983</v>
      </c>
      <c r="AV47" s="126">
        <f t="shared" si="9"/>
        <v>3.0622905492782593</v>
      </c>
      <c r="AW47" s="126">
        <f t="shared" si="9"/>
        <v>4.089230060577393</v>
      </c>
      <c r="AX47" s="126">
        <f t="shared" si="9"/>
        <v>5.677535057067871</v>
      </c>
      <c r="AY47" s="126">
        <f t="shared" si="9"/>
        <v>6.312966823577881</v>
      </c>
      <c r="AZ47" s="126">
        <f t="shared" si="9"/>
        <v>6.116528034210205</v>
      </c>
      <c r="BA47" s="126">
        <f t="shared" si="9"/>
        <v>4.7450079917907715</v>
      </c>
      <c r="BB47" s="126">
        <f t="shared" si="9"/>
        <v>3.5602038502693176</v>
      </c>
      <c r="BC47" s="126">
        <f t="shared" si="9"/>
        <v>2.7793230414390564</v>
      </c>
      <c r="BD47" s="126">
        <f t="shared" si="9"/>
        <v>2.437297761440277</v>
      </c>
      <c r="BE47" s="126">
        <f t="shared" si="9"/>
        <v>2.2629892230033875</v>
      </c>
      <c r="BF47" s="126">
        <f t="shared" si="9"/>
        <v>2.3176536858081818</v>
      </c>
      <c r="BG47" s="126">
        <f t="shared" si="9"/>
        <v>2.445153146982193</v>
      </c>
      <c r="BH47" s="126">
        <f t="shared" si="9"/>
        <v>3.1028149724006653</v>
      </c>
      <c r="BI47" s="126">
        <f t="shared" si="9"/>
        <v>4.183002948760986</v>
      </c>
      <c r="BJ47" s="126">
        <f t="shared" si="9"/>
        <v>5.719420909881592</v>
      </c>
    </row>
    <row r="48" spans="2:62" ht="10.5">
      <c r="B48" t="s">
        <v>318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2.8105903267860413</v>
      </c>
      <c r="AM48" s="107">
        <f t="shared" si="11"/>
        <v>3.3223260641098022</v>
      </c>
      <c r="AN48" s="126">
        <f t="shared" si="11"/>
        <v>3.328421115875244</v>
      </c>
      <c r="AO48" s="126">
        <f t="shared" si="11"/>
        <v>2.69162517786026</v>
      </c>
      <c r="AP48" s="126">
        <f t="shared" si="11"/>
        <v>2.120459735393524</v>
      </c>
      <c r="AQ48" s="126">
        <f t="shared" si="11"/>
        <v>1.7551777213811874</v>
      </c>
      <c r="AR48" s="126">
        <f t="shared" si="11"/>
        <v>1.6114282459020615</v>
      </c>
      <c r="AS48" s="126">
        <f t="shared" si="11"/>
        <v>1.4928428679704666</v>
      </c>
      <c r="AT48" s="126">
        <f t="shared" si="11"/>
        <v>1.4970707073807716</v>
      </c>
      <c r="AU48" s="126">
        <f t="shared" si="11"/>
        <v>1.5134579539299011</v>
      </c>
      <c r="AV48" s="126">
        <f t="shared" si="11"/>
        <v>1.7762521654367447</v>
      </c>
      <c r="AW48" s="126">
        <f t="shared" si="11"/>
        <v>2.2564203441143036</v>
      </c>
      <c r="AX48" s="126">
        <f t="shared" si="11"/>
        <v>3.042856752872467</v>
      </c>
      <c r="AY48" s="126">
        <f t="shared" si="11"/>
        <v>3.544448435306549</v>
      </c>
      <c r="AZ48" s="126">
        <f t="shared" si="11"/>
        <v>3.47792512178421</v>
      </c>
      <c r="BA48" s="126">
        <f t="shared" si="11"/>
        <v>2.7489083409309387</v>
      </c>
      <c r="BB48" s="126">
        <f t="shared" si="11"/>
        <v>2.1306039690971375</v>
      </c>
      <c r="BC48" s="126">
        <f t="shared" si="11"/>
        <v>1.7705189138650894</v>
      </c>
      <c r="BD48" s="126">
        <f t="shared" si="11"/>
        <v>1.6481719464063644</v>
      </c>
      <c r="BE48" s="126">
        <f t="shared" si="11"/>
        <v>1.5275048092007637</v>
      </c>
      <c r="BF48" s="126">
        <f t="shared" si="11"/>
        <v>1.5340998098254204</v>
      </c>
      <c r="BG48" s="126">
        <f t="shared" si="11"/>
        <v>1.5720890164375305</v>
      </c>
      <c r="BH48" s="126">
        <f t="shared" si="11"/>
        <v>1.826446294784546</v>
      </c>
      <c r="BI48" s="126">
        <f t="shared" si="11"/>
        <v>2.321237474679947</v>
      </c>
      <c r="BJ48" s="126">
        <f t="shared" si="11"/>
        <v>3.0800302624702454</v>
      </c>
    </row>
    <row r="49" spans="2:62" ht="10.5">
      <c r="B49" t="s">
        <v>320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9.50979769229889</v>
      </c>
      <c r="AB49" s="107">
        <f t="shared" si="12"/>
        <v>9.78377628326416</v>
      </c>
      <c r="AC49" s="107">
        <f t="shared" si="12"/>
        <v>9.14591258764267</v>
      </c>
      <c r="AD49" s="107">
        <f t="shared" si="12"/>
        <v>8.317926943302155</v>
      </c>
      <c r="AE49" s="107">
        <f t="shared" si="12"/>
        <v>7.727783590555191</v>
      </c>
      <c r="AF49" s="107">
        <f t="shared" si="12"/>
        <v>7.72636541724205</v>
      </c>
      <c r="AG49" s="107">
        <f t="shared" si="12"/>
        <v>7.514988750219345</v>
      </c>
      <c r="AH49" s="107">
        <f t="shared" si="12"/>
        <v>7.728946834802628</v>
      </c>
      <c r="AI49" s="107">
        <f aca="true" t="shared" si="13" ref="AI49:BJ49">AI13+AI25+AI37</f>
        <v>7.456089228391647</v>
      </c>
      <c r="AJ49" s="107">
        <f t="shared" si="13"/>
        <v>7.352567166090012</v>
      </c>
      <c r="AK49" s="107">
        <f t="shared" si="13"/>
        <v>8.240801811218262</v>
      </c>
      <c r="AL49" s="107">
        <f t="shared" si="13"/>
        <v>9.300323843955994</v>
      </c>
      <c r="AM49" s="107">
        <f t="shared" si="13"/>
        <v>10.28902006149292</v>
      </c>
      <c r="AN49" s="126">
        <f t="shared" si="13"/>
        <v>9.815966010093689</v>
      </c>
      <c r="AO49" s="126">
        <f t="shared" si="13"/>
        <v>9.077484130859375</v>
      </c>
      <c r="AP49" s="126">
        <f t="shared" si="13"/>
        <v>8.271498799324036</v>
      </c>
      <c r="AQ49" s="126">
        <f t="shared" si="13"/>
        <v>7.705393135547638</v>
      </c>
      <c r="AR49" s="126">
        <f t="shared" si="13"/>
        <v>7.535463213920593</v>
      </c>
      <c r="AS49" s="126">
        <f t="shared" si="13"/>
        <v>7.59595462679863</v>
      </c>
      <c r="AT49" s="126">
        <f t="shared" si="13"/>
        <v>7.491995334625244</v>
      </c>
      <c r="AU49" s="126">
        <f t="shared" si="13"/>
        <v>7.277416110038757</v>
      </c>
      <c r="AV49" s="126">
        <f t="shared" si="13"/>
        <v>7.25513830780983</v>
      </c>
      <c r="AW49" s="126">
        <f t="shared" si="13"/>
        <v>7.903092741966248</v>
      </c>
      <c r="AX49" s="126">
        <f t="shared" si="13"/>
        <v>9.050631046295166</v>
      </c>
      <c r="AY49" s="126">
        <f t="shared" si="13"/>
        <v>10.119166851043701</v>
      </c>
      <c r="AZ49" s="126">
        <f t="shared" si="13"/>
        <v>9.881271958351135</v>
      </c>
      <c r="BA49" s="126">
        <f t="shared" si="13"/>
        <v>9.054335236549377</v>
      </c>
      <c r="BB49" s="126">
        <f t="shared" si="13"/>
        <v>8.153992652893066</v>
      </c>
      <c r="BC49" s="126">
        <f t="shared" si="13"/>
        <v>7.646567344665527</v>
      </c>
      <c r="BD49" s="126">
        <f t="shared" si="13"/>
        <v>7.437891781330109</v>
      </c>
      <c r="BE49" s="126">
        <f t="shared" si="13"/>
        <v>7.534702301025391</v>
      </c>
      <c r="BF49" s="126">
        <f t="shared" si="13"/>
        <v>7.405992329120636</v>
      </c>
      <c r="BG49" s="126">
        <f t="shared" si="13"/>
        <v>7.24405711889267</v>
      </c>
      <c r="BH49" s="126">
        <f t="shared" si="13"/>
        <v>7.23068106174469</v>
      </c>
      <c r="BI49" s="126">
        <f t="shared" si="13"/>
        <v>7.938725590705872</v>
      </c>
      <c r="BJ49" s="126">
        <f t="shared" si="13"/>
        <v>9.032076954841614</v>
      </c>
    </row>
    <row r="50" spans="2:62" ht="10.5">
      <c r="B50" t="s">
        <v>322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3.591975510120392</v>
      </c>
      <c r="AB50" s="107">
        <f t="shared" si="14"/>
        <v>3.8623894453048706</v>
      </c>
      <c r="AC50" s="107">
        <f t="shared" si="14"/>
        <v>3.241117298603058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3.849820554256439</v>
      </c>
      <c r="AM50" s="107">
        <f t="shared" si="15"/>
        <v>4.069359302520752</v>
      </c>
      <c r="AN50" s="126">
        <f t="shared" si="15"/>
        <v>3.8748887181282043</v>
      </c>
      <c r="AO50" s="126">
        <f t="shared" si="15"/>
        <v>3.1706645488739014</v>
      </c>
      <c r="AP50" s="126">
        <f t="shared" si="15"/>
        <v>2.4692248106002808</v>
      </c>
      <c r="AQ50" s="126">
        <f t="shared" si="15"/>
        <v>1.813141256570816</v>
      </c>
      <c r="AR50" s="126">
        <f t="shared" si="15"/>
        <v>1.487930566072464</v>
      </c>
      <c r="AS50" s="126">
        <f t="shared" si="15"/>
        <v>1.3448382914066315</v>
      </c>
      <c r="AT50" s="126">
        <f t="shared" si="15"/>
        <v>1.3552568852901459</v>
      </c>
      <c r="AU50" s="126">
        <f t="shared" si="15"/>
        <v>1.4511243999004364</v>
      </c>
      <c r="AV50" s="126">
        <f t="shared" si="15"/>
        <v>1.9099866151809692</v>
      </c>
      <c r="AW50" s="126">
        <f t="shared" si="15"/>
        <v>2.681183099746704</v>
      </c>
      <c r="AX50" s="126">
        <f t="shared" si="15"/>
        <v>3.9118006229400635</v>
      </c>
      <c r="AY50" s="126">
        <f t="shared" si="15"/>
        <v>4.066581964492798</v>
      </c>
      <c r="AZ50" s="126">
        <f t="shared" si="15"/>
        <v>4.1077340841293335</v>
      </c>
      <c r="BA50" s="126">
        <f t="shared" si="15"/>
        <v>3.279412567615509</v>
      </c>
      <c r="BB50" s="126">
        <f t="shared" si="15"/>
        <v>2.4425922632217407</v>
      </c>
      <c r="BC50" s="126">
        <f t="shared" si="15"/>
        <v>1.8201706111431122</v>
      </c>
      <c r="BD50" s="126">
        <f t="shared" si="15"/>
        <v>1.5353717803955078</v>
      </c>
      <c r="BE50" s="126">
        <f t="shared" si="15"/>
        <v>1.3727537095546722</v>
      </c>
      <c r="BF50" s="126">
        <f t="shared" si="15"/>
        <v>1.3976293206214905</v>
      </c>
      <c r="BG50" s="126">
        <f t="shared" si="15"/>
        <v>1.490087479352951</v>
      </c>
      <c r="BH50" s="126">
        <f t="shared" si="15"/>
        <v>1.9727564752101898</v>
      </c>
      <c r="BI50" s="126">
        <f t="shared" si="15"/>
        <v>2.738526701927185</v>
      </c>
      <c r="BJ50" s="126">
        <f t="shared" si="15"/>
        <v>4.021654009819031</v>
      </c>
    </row>
    <row r="51" spans="2:62" ht="10.5">
      <c r="B51" t="s">
        <v>324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4.643513262271881</v>
      </c>
      <c r="AK51" s="107">
        <f t="shared" si="17"/>
        <v>5.246025562286377</v>
      </c>
      <c r="AL51" s="107">
        <f t="shared" si="17"/>
        <v>6.701318860054016</v>
      </c>
      <c r="AM51" s="107">
        <f t="shared" si="17"/>
        <v>7.250982046127319</v>
      </c>
      <c r="AN51" s="126">
        <f t="shared" si="17"/>
        <v>7.0301491022109985</v>
      </c>
      <c r="AO51" s="126">
        <f t="shared" si="17"/>
        <v>6.499558925628662</v>
      </c>
      <c r="AP51" s="126">
        <f t="shared" si="17"/>
        <v>5.562212944030762</v>
      </c>
      <c r="AQ51" s="126">
        <f t="shared" si="17"/>
        <v>4.915956735610962</v>
      </c>
      <c r="AR51" s="126">
        <f t="shared" si="17"/>
        <v>4.613807320594788</v>
      </c>
      <c r="AS51" s="126">
        <f t="shared" si="17"/>
        <v>4.336573660373688</v>
      </c>
      <c r="AT51" s="126">
        <f t="shared" si="17"/>
        <v>4.432092249393463</v>
      </c>
      <c r="AU51" s="126">
        <f t="shared" si="17"/>
        <v>4.529796540737152</v>
      </c>
      <c r="AV51" s="126">
        <f t="shared" si="17"/>
        <v>4.866524338722229</v>
      </c>
      <c r="AW51" s="126">
        <f t="shared" si="17"/>
        <v>5.57079416513443</v>
      </c>
      <c r="AX51" s="126">
        <f t="shared" si="17"/>
        <v>6.8729740381240845</v>
      </c>
      <c r="AY51" s="126">
        <f t="shared" si="17"/>
        <v>7.277968049049377</v>
      </c>
      <c r="AZ51" s="126">
        <f t="shared" si="17"/>
        <v>7.2195141315460205</v>
      </c>
      <c r="BA51" s="126">
        <f t="shared" si="17"/>
        <v>6.666171908378601</v>
      </c>
      <c r="BB51" s="126">
        <f t="shared" si="17"/>
        <v>5.692713677883148</v>
      </c>
      <c r="BC51" s="126">
        <f t="shared" si="17"/>
        <v>5.028305113315582</v>
      </c>
      <c r="BD51" s="126">
        <f t="shared" si="17"/>
        <v>4.68949419260025</v>
      </c>
      <c r="BE51" s="126">
        <f t="shared" si="17"/>
        <v>4.447025895118713</v>
      </c>
      <c r="BF51" s="126">
        <f t="shared" si="17"/>
        <v>4.520452618598938</v>
      </c>
      <c r="BG51" s="126">
        <f t="shared" si="17"/>
        <v>4.675571262836456</v>
      </c>
      <c r="BH51" s="126">
        <f t="shared" si="17"/>
        <v>4.98395299911499</v>
      </c>
      <c r="BI51" s="126">
        <f t="shared" si="17"/>
        <v>5.697799563407898</v>
      </c>
      <c r="BJ51" s="126">
        <f t="shared" si="17"/>
        <v>6.979596138000488</v>
      </c>
    </row>
    <row r="52" spans="2:62" ht="10.5">
      <c r="B52" t="s">
        <v>326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54.95044994354248</v>
      </c>
      <c r="AB52" s="107">
        <f t="shared" si="18"/>
        <v>59.286136627197266</v>
      </c>
      <c r="AC52" s="107">
        <f t="shared" si="18"/>
        <v>50.83513164520264</v>
      </c>
      <c r="AD52" s="107">
        <f t="shared" si="18"/>
        <v>37.560269355773926</v>
      </c>
      <c r="AE52" s="107">
        <f t="shared" si="18"/>
        <v>29.08277130126953</v>
      </c>
      <c r="AF52" s="107">
        <f t="shared" si="18"/>
        <v>26.792666912078857</v>
      </c>
      <c r="AG52" s="107">
        <f t="shared" si="18"/>
        <v>24.71687078475952</v>
      </c>
      <c r="AH52" s="107">
        <f t="shared" si="18"/>
        <v>25.394490480422974</v>
      </c>
      <c r="AI52" s="107">
        <f aca="true" t="shared" si="19" ref="AI52:BJ52">AI16+AI28+AI40</f>
        <v>26.516901969909668</v>
      </c>
      <c r="AJ52" s="107">
        <f t="shared" si="19"/>
        <v>31.683853149414062</v>
      </c>
      <c r="AK52" s="107">
        <f t="shared" si="19"/>
        <v>40.90458679199219</v>
      </c>
      <c r="AL52" s="107">
        <f t="shared" si="19"/>
        <v>52.689568519592285</v>
      </c>
      <c r="AM52" s="107">
        <f t="shared" si="19"/>
        <v>61.59212017059326</v>
      </c>
      <c r="AN52" s="126">
        <f t="shared" si="19"/>
        <v>60.74902057647705</v>
      </c>
      <c r="AO52" s="126">
        <f t="shared" si="19"/>
        <v>51.66652965545654</v>
      </c>
      <c r="AP52" s="126">
        <f t="shared" si="19"/>
        <v>40.41529369354248</v>
      </c>
      <c r="AQ52" s="126">
        <f t="shared" si="19"/>
        <v>31.212340354919434</v>
      </c>
      <c r="AR52" s="126">
        <f t="shared" si="19"/>
        <v>27.50431776046753</v>
      </c>
      <c r="AS52" s="126">
        <f t="shared" si="19"/>
        <v>25.743305206298828</v>
      </c>
      <c r="AT52" s="126">
        <f t="shared" si="19"/>
        <v>25.764283418655396</v>
      </c>
      <c r="AU52" s="126">
        <f t="shared" si="19"/>
        <v>26.38809585571289</v>
      </c>
      <c r="AV52" s="126">
        <f t="shared" si="19"/>
        <v>31.31207275390625</v>
      </c>
      <c r="AW52" s="126">
        <f t="shared" si="19"/>
        <v>41.72555637359619</v>
      </c>
      <c r="AX52" s="126">
        <f t="shared" si="19"/>
        <v>56.76807117462158</v>
      </c>
      <c r="AY52" s="126">
        <f t="shared" si="19"/>
        <v>64.83329105377197</v>
      </c>
      <c r="AZ52" s="126">
        <f t="shared" si="19"/>
        <v>62.86014938354492</v>
      </c>
      <c r="BA52" s="126">
        <f t="shared" si="19"/>
        <v>52.79975986480713</v>
      </c>
      <c r="BB52" s="126">
        <f t="shared" si="19"/>
        <v>40.40376281738281</v>
      </c>
      <c r="BC52" s="126">
        <f t="shared" si="19"/>
        <v>31.566316604614258</v>
      </c>
      <c r="BD52" s="126">
        <f t="shared" si="19"/>
        <v>27.775660037994385</v>
      </c>
      <c r="BE52" s="126">
        <f t="shared" si="19"/>
        <v>26.077601432800293</v>
      </c>
      <c r="BF52" s="126">
        <f t="shared" si="19"/>
        <v>26.056296348571777</v>
      </c>
      <c r="BG52" s="126">
        <f t="shared" si="19"/>
        <v>26.83779525756836</v>
      </c>
      <c r="BH52" s="126">
        <f t="shared" si="19"/>
        <v>31.80118703842163</v>
      </c>
      <c r="BI52" s="126">
        <f t="shared" si="19"/>
        <v>42.502474784851074</v>
      </c>
      <c r="BJ52" s="126">
        <f t="shared" si="19"/>
        <v>57.21630001068115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805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772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122">
        <v>200702</v>
      </c>
      <c r="AO3" s="12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16.51310920715332</v>
      </c>
      <c r="AM7" s="110">
        <v>15.960260391235352</v>
      </c>
      <c r="AN7" s="111">
        <v>15.810779571533203</v>
      </c>
      <c r="AO7" s="111">
        <v>15.302760124206543</v>
      </c>
      <c r="AP7" s="111">
        <v>15.35216999053955</v>
      </c>
      <c r="AQ7" s="111">
        <v>16.046939849853516</v>
      </c>
      <c r="AR7" s="111">
        <v>16.043760299682617</v>
      </c>
      <c r="AS7" s="111">
        <v>16.372989654541016</v>
      </c>
      <c r="AT7" s="111">
        <v>17.259380340576172</v>
      </c>
      <c r="AU7" s="111">
        <v>17.284740447998047</v>
      </c>
      <c r="AV7" s="111">
        <v>16.429899215698242</v>
      </c>
      <c r="AW7" s="111">
        <v>16.410430908203125</v>
      </c>
      <c r="AX7" s="111">
        <v>16.133710861206055</v>
      </c>
      <c r="AY7" s="111">
        <v>15.754739761352539</v>
      </c>
      <c r="AZ7" s="111">
        <v>16.152240753173828</v>
      </c>
      <c r="BA7" s="111">
        <v>16.122570037841797</v>
      </c>
      <c r="BB7" s="111">
        <v>15.85569953918457</v>
      </c>
      <c r="BC7" s="111">
        <v>15.896599769592285</v>
      </c>
      <c r="BD7" s="111">
        <v>15.947110176086426</v>
      </c>
      <c r="BE7" s="111">
        <v>16.583110809326172</v>
      </c>
      <c r="BF7" s="111">
        <v>17.325239181518555</v>
      </c>
      <c r="BG7" s="111">
        <v>17.115209579467773</v>
      </c>
      <c r="BH7" s="111">
        <v>16.144779205322266</v>
      </c>
      <c r="BI7" s="111">
        <v>15.989179611206055</v>
      </c>
      <c r="BJ7" s="111">
        <v>15.908049583435059</v>
      </c>
      <c r="BK7" s="112"/>
    </row>
    <row r="8" spans="1:63" ht="10.5">
      <c r="A8" t="s">
        <v>353</v>
      </c>
      <c r="B8" t="s">
        <v>310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15.968097686767578</v>
      </c>
      <c r="AC8" s="110">
        <v>15.200538635253906</v>
      </c>
      <c r="AD8" s="110">
        <v>15.243916511535645</v>
      </c>
      <c r="AE8" s="110">
        <v>16.680078506469727</v>
      </c>
      <c r="AF8" s="110">
        <v>17.54334831237793</v>
      </c>
      <c r="AG8" s="110">
        <v>18.49248695373535</v>
      </c>
      <c r="AH8" s="110">
        <v>19.178380966186523</v>
      </c>
      <c r="AI8" s="110">
        <v>18.07849884033203</v>
      </c>
      <c r="AJ8" s="110">
        <v>15.851428031921387</v>
      </c>
      <c r="AK8" s="110">
        <v>15.061766624450684</v>
      </c>
      <c r="AL8" s="110">
        <v>14.812250137329102</v>
      </c>
      <c r="AM8" s="110">
        <v>14.347660064697266</v>
      </c>
      <c r="AN8" s="111">
        <v>13.835659980773926</v>
      </c>
      <c r="AO8" s="111">
        <v>13.603409767150879</v>
      </c>
      <c r="AP8" s="111">
        <v>14.047340393066406</v>
      </c>
      <c r="AQ8" s="111">
        <v>14.865509986877441</v>
      </c>
      <c r="AR8" s="111">
        <v>16.12251091003418</v>
      </c>
      <c r="AS8" s="111">
        <v>17.012439727783203</v>
      </c>
      <c r="AT8" s="111">
        <v>17.289329528808594</v>
      </c>
      <c r="AU8" s="111">
        <v>16.96476936340332</v>
      </c>
      <c r="AV8" s="111">
        <v>15.847359657287598</v>
      </c>
      <c r="AW8" s="111">
        <v>15.037569999694824</v>
      </c>
      <c r="AX8" s="111">
        <v>14.119199752807617</v>
      </c>
      <c r="AY8" s="111">
        <v>14.125149726867676</v>
      </c>
      <c r="AZ8" s="111">
        <v>13.935850143432617</v>
      </c>
      <c r="BA8" s="111">
        <v>13.707690238952637</v>
      </c>
      <c r="BB8" s="111">
        <v>13.917909622192383</v>
      </c>
      <c r="BC8" s="111">
        <v>14.63502025604248</v>
      </c>
      <c r="BD8" s="111">
        <v>15.742159843444824</v>
      </c>
      <c r="BE8" s="111">
        <v>16.583770751953125</v>
      </c>
      <c r="BF8" s="111">
        <v>16.916379928588867</v>
      </c>
      <c r="BG8" s="111">
        <v>16.551599502563477</v>
      </c>
      <c r="BH8" s="111">
        <v>15.382399559020996</v>
      </c>
      <c r="BI8" s="111">
        <v>14.230999946594238</v>
      </c>
      <c r="BJ8" s="111">
        <v>13.670319557189941</v>
      </c>
      <c r="BK8" s="112"/>
    </row>
    <row r="9" spans="1:63" ht="10.5">
      <c r="A9" t="s">
        <v>354</v>
      </c>
      <c r="B9" t="s">
        <v>312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13.595972061157227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11.149140357971191</v>
      </c>
      <c r="AM9" s="110">
        <v>11.144989967346191</v>
      </c>
      <c r="AN9" s="111">
        <v>10.803000450134277</v>
      </c>
      <c r="AO9" s="111">
        <v>10.634389877319336</v>
      </c>
      <c r="AP9" s="111">
        <v>10.68867015838623</v>
      </c>
      <c r="AQ9" s="111">
        <v>11.43539047241211</v>
      </c>
      <c r="AR9" s="111">
        <v>12.483400344848633</v>
      </c>
      <c r="AS9" s="111">
        <v>13.224069595336914</v>
      </c>
      <c r="AT9" s="111">
        <v>13.546839714050293</v>
      </c>
      <c r="AU9" s="111">
        <v>13.203180313110352</v>
      </c>
      <c r="AV9" s="111">
        <v>11.789580345153809</v>
      </c>
      <c r="AW9" s="111">
        <v>11.349809646606445</v>
      </c>
      <c r="AX9" s="111">
        <v>11.21679973602295</v>
      </c>
      <c r="AY9" s="111">
        <v>11.431400299072266</v>
      </c>
      <c r="AZ9" s="111">
        <v>11.476829528808594</v>
      </c>
      <c r="BA9" s="111">
        <v>11.363149642944336</v>
      </c>
      <c r="BB9" s="111">
        <v>11.28931999206543</v>
      </c>
      <c r="BC9" s="111">
        <v>11.990920066833496</v>
      </c>
      <c r="BD9" s="111">
        <v>12.62283992767334</v>
      </c>
      <c r="BE9" s="111">
        <v>13.099639892578125</v>
      </c>
      <c r="BF9" s="111">
        <v>13.524120330810547</v>
      </c>
      <c r="BG9" s="111">
        <v>13.118760108947754</v>
      </c>
      <c r="BH9" s="111">
        <v>11.719200134277344</v>
      </c>
      <c r="BI9" s="111">
        <v>11.289660453796387</v>
      </c>
      <c r="BJ9" s="111">
        <v>11.400879859924316</v>
      </c>
      <c r="BK9" s="112"/>
    </row>
    <row r="10" spans="1:63" ht="10.5">
      <c r="A10" t="s">
        <v>355</v>
      </c>
      <c r="B10" t="s">
        <v>314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13.705265998840332</v>
      </c>
      <c r="AJ10" s="110">
        <v>10.983358383178711</v>
      </c>
      <c r="AK10" s="110">
        <v>11.74048137664795</v>
      </c>
      <c r="AL10" s="110">
        <v>11.225000381469727</v>
      </c>
      <c r="AM10" s="110">
        <v>10.734869956970215</v>
      </c>
      <c r="AN10" s="111">
        <v>10.606269836425781</v>
      </c>
      <c r="AO10" s="111">
        <v>10.57532024383545</v>
      </c>
      <c r="AP10" s="111">
        <v>10.840140342712402</v>
      </c>
      <c r="AQ10" s="111">
        <v>11.52849006652832</v>
      </c>
      <c r="AR10" s="111">
        <v>13.15054988861084</v>
      </c>
      <c r="AS10" s="111">
        <v>14.605649948120117</v>
      </c>
      <c r="AT10" s="111">
        <v>15.008790016174316</v>
      </c>
      <c r="AU10" s="111">
        <v>15.057550430297852</v>
      </c>
      <c r="AV10" s="111">
        <v>13.200510025024414</v>
      </c>
      <c r="AW10" s="111">
        <v>12.159890174865723</v>
      </c>
      <c r="AX10" s="111">
        <v>11.855690002441406</v>
      </c>
      <c r="AY10" s="111">
        <v>12.251830101013184</v>
      </c>
      <c r="AZ10" s="111">
        <v>12.35004997253418</v>
      </c>
      <c r="BA10" s="111">
        <v>12.012800216674805</v>
      </c>
      <c r="BB10" s="111">
        <v>11.89115047454834</v>
      </c>
      <c r="BC10" s="111">
        <v>12.406149864196777</v>
      </c>
      <c r="BD10" s="111">
        <v>13.603739738464355</v>
      </c>
      <c r="BE10" s="111">
        <v>14.639570236206055</v>
      </c>
      <c r="BF10" s="111">
        <v>14.994569778442383</v>
      </c>
      <c r="BG10" s="111">
        <v>14.787199974060059</v>
      </c>
      <c r="BH10" s="111">
        <v>13.262120246887207</v>
      </c>
      <c r="BI10" s="111">
        <v>12.465530395507812</v>
      </c>
      <c r="BJ10" s="111">
        <v>12.170929908752441</v>
      </c>
      <c r="BK10" s="112"/>
    </row>
    <row r="11" spans="1:63" ht="10.5">
      <c r="A11" t="s">
        <v>356</v>
      </c>
      <c r="B11" t="s">
        <v>316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17.346616744995117</v>
      </c>
      <c r="AK11" s="110">
        <v>15.528843879699707</v>
      </c>
      <c r="AL11" s="110">
        <v>15.135310173034668</v>
      </c>
      <c r="AM11" s="110">
        <v>14.116390228271484</v>
      </c>
      <c r="AN11" s="111">
        <v>13.653570175170898</v>
      </c>
      <c r="AO11" s="111">
        <v>13.738120079040527</v>
      </c>
      <c r="AP11" s="111">
        <v>14.467769622802734</v>
      </c>
      <c r="AQ11" s="111">
        <v>16.6910400390625</v>
      </c>
      <c r="AR11" s="111">
        <v>18.57653045654297</v>
      </c>
      <c r="AS11" s="111">
        <v>19.384380340576172</v>
      </c>
      <c r="AT11" s="111">
        <v>19.659120559692383</v>
      </c>
      <c r="AU11" s="111">
        <v>18.613170623779297</v>
      </c>
      <c r="AV11" s="111">
        <v>16.36186981201172</v>
      </c>
      <c r="AW11" s="111">
        <v>15.17870044708252</v>
      </c>
      <c r="AX11" s="111">
        <v>15.371139526367188</v>
      </c>
      <c r="AY11" s="111">
        <v>15.556349754333496</v>
      </c>
      <c r="AZ11" s="111">
        <v>15.621060371398926</v>
      </c>
      <c r="BA11" s="111">
        <v>15.470620155334473</v>
      </c>
      <c r="BB11" s="111">
        <v>16.224390029907227</v>
      </c>
      <c r="BC11" s="111">
        <v>17.689599990844727</v>
      </c>
      <c r="BD11" s="111">
        <v>18.908550262451172</v>
      </c>
      <c r="BE11" s="111">
        <v>19.373729705810547</v>
      </c>
      <c r="BF11" s="111">
        <v>19.333539962768555</v>
      </c>
      <c r="BG11" s="111">
        <v>19.044490814208984</v>
      </c>
      <c r="BH11" s="111">
        <v>17.115299224853516</v>
      </c>
      <c r="BI11" s="111">
        <v>15.894769668579102</v>
      </c>
      <c r="BJ11" s="111">
        <v>15.580329895019531</v>
      </c>
      <c r="BK11" s="112"/>
    </row>
    <row r="12" spans="1:63" ht="10.5">
      <c r="A12" t="s">
        <v>357</v>
      </c>
      <c r="B12" t="s">
        <v>318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13.151289939880371</v>
      </c>
      <c r="AM12" s="110">
        <v>12.367110252380371</v>
      </c>
      <c r="AN12" s="111">
        <v>12.28501033782959</v>
      </c>
      <c r="AO12" s="111">
        <v>11.963689804077148</v>
      </c>
      <c r="AP12" s="111">
        <v>12.378769874572754</v>
      </c>
      <c r="AQ12" s="111">
        <v>13.534090042114258</v>
      </c>
      <c r="AR12" s="111">
        <v>15.188899993896484</v>
      </c>
      <c r="AS12" s="111">
        <v>15.905890464782715</v>
      </c>
      <c r="AT12" s="111">
        <v>15.974710464477539</v>
      </c>
      <c r="AU12" s="111">
        <v>15.83572006225586</v>
      </c>
      <c r="AV12" s="111">
        <v>15.062359809875488</v>
      </c>
      <c r="AW12" s="111">
        <v>14.096019744873047</v>
      </c>
      <c r="AX12" s="111">
        <v>13.734419822692871</v>
      </c>
      <c r="AY12" s="111">
        <v>13.866729736328125</v>
      </c>
      <c r="AZ12" s="111">
        <v>13.8541898727417</v>
      </c>
      <c r="BA12" s="111">
        <v>13.237199783325195</v>
      </c>
      <c r="BB12" s="111">
        <v>13.38479995727539</v>
      </c>
      <c r="BC12" s="111">
        <v>14.292679786682129</v>
      </c>
      <c r="BD12" s="111">
        <v>15.649160385131836</v>
      </c>
      <c r="BE12" s="111">
        <v>16.4068603515625</v>
      </c>
      <c r="BF12" s="111">
        <v>16.65899085998535</v>
      </c>
      <c r="BG12" s="111">
        <v>16.595430374145508</v>
      </c>
      <c r="BH12" s="111">
        <v>15.795599937438965</v>
      </c>
      <c r="BI12" s="111">
        <v>14.70263957977295</v>
      </c>
      <c r="BJ12" s="111">
        <v>14.348770141601562</v>
      </c>
      <c r="BK12" s="112"/>
    </row>
    <row r="13" spans="1:63" ht="10.5">
      <c r="A13" t="s">
        <v>358</v>
      </c>
      <c r="B13" t="s">
        <v>320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12.295880317687988</v>
      </c>
      <c r="AM13" s="110">
        <v>11.072549819946289</v>
      </c>
      <c r="AN13" s="111">
        <v>10.62621021270752</v>
      </c>
      <c r="AO13" s="111">
        <v>10.7710599899292</v>
      </c>
      <c r="AP13" s="111">
        <v>11.389450073242188</v>
      </c>
      <c r="AQ13" s="111">
        <v>12.930919647216797</v>
      </c>
      <c r="AR13" s="111">
        <v>14.090570449829102</v>
      </c>
      <c r="AS13" s="111">
        <v>15.001779556274414</v>
      </c>
      <c r="AT13" s="111">
        <v>15.67831039428711</v>
      </c>
      <c r="AU13" s="111">
        <v>15.673359870910645</v>
      </c>
      <c r="AV13" s="111">
        <v>15.141079902648926</v>
      </c>
      <c r="AW13" s="111">
        <v>13.523500442504883</v>
      </c>
      <c r="AX13" s="111">
        <v>12.511260032653809</v>
      </c>
      <c r="AY13" s="111">
        <v>12.772709846496582</v>
      </c>
      <c r="AZ13" s="111">
        <v>12.789139747619629</v>
      </c>
      <c r="BA13" s="111">
        <v>12.603779792785645</v>
      </c>
      <c r="BB13" s="111">
        <v>12.816579818725586</v>
      </c>
      <c r="BC13" s="111">
        <v>14.072930335998535</v>
      </c>
      <c r="BD13" s="111">
        <v>14.826009750366211</v>
      </c>
      <c r="BE13" s="111">
        <v>15.232629776000977</v>
      </c>
      <c r="BF13" s="111">
        <v>15.74944019317627</v>
      </c>
      <c r="BG13" s="111">
        <v>15.713520050048828</v>
      </c>
      <c r="BH13" s="111">
        <v>15.29778003692627</v>
      </c>
      <c r="BI13" s="111">
        <v>14.003809928894043</v>
      </c>
      <c r="BJ13" s="111">
        <v>13.355690002441406</v>
      </c>
      <c r="BK13" s="112"/>
    </row>
    <row r="14" spans="1:63" ht="10.5">
      <c r="A14" t="s">
        <v>359</v>
      </c>
      <c r="B14" t="s">
        <v>322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10.759779930114746</v>
      </c>
      <c r="AM14" s="110">
        <v>10.71819019317627</v>
      </c>
      <c r="AN14" s="111">
        <v>10.359230041503906</v>
      </c>
      <c r="AO14" s="111">
        <v>10.171600341796875</v>
      </c>
      <c r="AP14" s="111">
        <v>10.179849624633789</v>
      </c>
      <c r="AQ14" s="111">
        <v>11.056260108947754</v>
      </c>
      <c r="AR14" s="111">
        <v>12.090350151062012</v>
      </c>
      <c r="AS14" s="111">
        <v>12.865710258483887</v>
      </c>
      <c r="AT14" s="111">
        <v>13.274439811706543</v>
      </c>
      <c r="AU14" s="111">
        <v>12.940979957580566</v>
      </c>
      <c r="AV14" s="111">
        <v>12.027560234069824</v>
      </c>
      <c r="AW14" s="111">
        <v>11.298870086669922</v>
      </c>
      <c r="AX14" s="111">
        <v>11.44225025177002</v>
      </c>
      <c r="AY14" s="111">
        <v>11.618559837341309</v>
      </c>
      <c r="AZ14" s="111">
        <v>11.657179832458496</v>
      </c>
      <c r="BA14" s="111">
        <v>11.386480331420898</v>
      </c>
      <c r="BB14" s="111">
        <v>11.537030220031738</v>
      </c>
      <c r="BC14" s="111">
        <v>11.918330192565918</v>
      </c>
      <c r="BD14" s="111">
        <v>12.676679611206055</v>
      </c>
      <c r="BE14" s="111">
        <v>13.27554988861084</v>
      </c>
      <c r="BF14" s="111">
        <v>13.88407039642334</v>
      </c>
      <c r="BG14" s="111">
        <v>13.470359802246094</v>
      </c>
      <c r="BH14" s="111">
        <v>12.293600082397461</v>
      </c>
      <c r="BI14" s="111">
        <v>11.408539772033691</v>
      </c>
      <c r="BJ14" s="111">
        <v>11.29854965209961</v>
      </c>
      <c r="BK14" s="112"/>
    </row>
    <row r="15" spans="1:63" ht="10.5">
      <c r="A15" t="s">
        <v>360</v>
      </c>
      <c r="B15" t="s">
        <v>324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10.709081649780273</v>
      </c>
      <c r="AK15" s="110">
        <v>11.325041770935059</v>
      </c>
      <c r="AL15" s="110">
        <v>11.602499961853027</v>
      </c>
      <c r="AM15" s="110">
        <v>12.469949722290039</v>
      </c>
      <c r="AN15" s="111">
        <v>12.014789581298828</v>
      </c>
      <c r="AO15" s="111">
        <v>11.407569885253906</v>
      </c>
      <c r="AP15" s="111">
        <v>11.112039566040039</v>
      </c>
      <c r="AQ15" s="111">
        <v>11.026659965515137</v>
      </c>
      <c r="AR15" s="111">
        <v>10.938249588012695</v>
      </c>
      <c r="AS15" s="111">
        <v>11.284890174865723</v>
      </c>
      <c r="AT15" s="111">
        <v>11.317099571228027</v>
      </c>
      <c r="AU15" s="111">
        <v>11.332710266113281</v>
      </c>
      <c r="AV15" s="111">
        <v>11.675310134887695</v>
      </c>
      <c r="AW15" s="111">
        <v>11.56089973449707</v>
      </c>
      <c r="AX15" s="111">
        <v>11.744999885559082</v>
      </c>
      <c r="AY15" s="111">
        <v>12.297269821166992</v>
      </c>
      <c r="AZ15" s="111">
        <v>12.691740036010742</v>
      </c>
      <c r="BA15" s="111">
        <v>12.416939735412598</v>
      </c>
      <c r="BB15" s="111">
        <v>11.543680191040039</v>
      </c>
      <c r="BC15" s="111">
        <v>11.156620025634766</v>
      </c>
      <c r="BD15" s="111">
        <v>11.019960403442383</v>
      </c>
      <c r="BE15" s="111">
        <v>11.197290420532227</v>
      </c>
      <c r="BF15" s="111">
        <v>11.460909843444824</v>
      </c>
      <c r="BG15" s="111">
        <v>11.543789863586426</v>
      </c>
      <c r="BH15" s="111">
        <v>11.818779945373535</v>
      </c>
      <c r="BI15" s="111">
        <v>11.696889877319336</v>
      </c>
      <c r="BJ15" s="111">
        <v>12.094639778137207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14.319539070129395</v>
      </c>
      <c r="AJ19" s="110">
        <v>12.28322696685791</v>
      </c>
      <c r="AK19" s="110">
        <v>15.01891040802002</v>
      </c>
      <c r="AL19" s="110">
        <v>14.991069793701172</v>
      </c>
      <c r="AM19" s="110">
        <v>14.069279670715332</v>
      </c>
      <c r="AN19" s="111">
        <v>13.919400215148926</v>
      </c>
      <c r="AO19" s="111">
        <v>13.413869857788086</v>
      </c>
      <c r="AP19" s="111">
        <v>13.206649780273438</v>
      </c>
      <c r="AQ19" s="111">
        <v>12.465660095214844</v>
      </c>
      <c r="AR19" s="111">
        <v>12.407699584960938</v>
      </c>
      <c r="AS19" s="111">
        <v>12.106080055236816</v>
      </c>
      <c r="AT19" s="111">
        <v>12.388810157775879</v>
      </c>
      <c r="AU19" s="111">
        <v>12.368180274963379</v>
      </c>
      <c r="AV19" s="111">
        <v>12.76609992980957</v>
      </c>
      <c r="AW19" s="111">
        <v>14.03717041015625</v>
      </c>
      <c r="AX19" s="111">
        <v>14.79662036895752</v>
      </c>
      <c r="AY19" s="111">
        <v>14.498180389404297</v>
      </c>
      <c r="AZ19" s="111">
        <v>14.494039535522461</v>
      </c>
      <c r="BA19" s="111">
        <v>14.198209762573242</v>
      </c>
      <c r="BB19" s="111">
        <v>13.696550369262695</v>
      </c>
      <c r="BC19" s="111">
        <v>12.958499908447266</v>
      </c>
      <c r="BD19" s="111">
        <v>12.409290313720703</v>
      </c>
      <c r="BE19" s="111">
        <v>12.389659881591797</v>
      </c>
      <c r="BF19" s="111">
        <v>12.403510093688965</v>
      </c>
      <c r="BG19" s="111">
        <v>12.495840072631836</v>
      </c>
      <c r="BH19" s="111">
        <v>12.783459663391113</v>
      </c>
      <c r="BI19" s="111">
        <v>13.787210464477539</v>
      </c>
      <c r="BJ19" s="111">
        <v>14.502030372619629</v>
      </c>
      <c r="BK19" s="112"/>
    </row>
    <row r="20" spans="1:63" ht="10.5">
      <c r="A20" t="s">
        <v>363</v>
      </c>
      <c r="B20" t="s">
        <v>310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11.190353393554688</v>
      </c>
      <c r="AI20" s="110">
        <v>11.124462127685547</v>
      </c>
      <c r="AJ20" s="110">
        <v>10.816235542297363</v>
      </c>
      <c r="AK20" s="110">
        <v>11.908340454101562</v>
      </c>
      <c r="AL20" s="110">
        <v>12.42665958404541</v>
      </c>
      <c r="AM20" s="110">
        <v>12.984199523925781</v>
      </c>
      <c r="AN20" s="111">
        <v>12.69948959350586</v>
      </c>
      <c r="AO20" s="111">
        <v>12.232680320739746</v>
      </c>
      <c r="AP20" s="111">
        <v>11.608519554138184</v>
      </c>
      <c r="AQ20" s="111">
        <v>11.355790138244629</v>
      </c>
      <c r="AR20" s="111">
        <v>11.003600120544434</v>
      </c>
      <c r="AS20" s="111">
        <v>10.78989028930664</v>
      </c>
      <c r="AT20" s="111">
        <v>10.781539916992188</v>
      </c>
      <c r="AU20" s="111">
        <v>11.170220375061035</v>
      </c>
      <c r="AV20" s="111">
        <v>11.747159957885742</v>
      </c>
      <c r="AW20" s="111">
        <v>12.384639739990234</v>
      </c>
      <c r="AX20" s="111">
        <v>12.749349594116211</v>
      </c>
      <c r="AY20" s="111">
        <v>13.11715030670166</v>
      </c>
      <c r="AZ20" s="111">
        <v>13.123319625854492</v>
      </c>
      <c r="BA20" s="111">
        <v>12.613960266113281</v>
      </c>
      <c r="BB20" s="111">
        <v>11.806220054626465</v>
      </c>
      <c r="BC20" s="111">
        <v>11.143179893493652</v>
      </c>
      <c r="BD20" s="111">
        <v>10.80856990814209</v>
      </c>
      <c r="BE20" s="111">
        <v>10.485039710998535</v>
      </c>
      <c r="BF20" s="111">
        <v>10.537619590759277</v>
      </c>
      <c r="BG20" s="111">
        <v>11.044130325317383</v>
      </c>
      <c r="BH20" s="111">
        <v>11.656089782714844</v>
      </c>
      <c r="BI20" s="111">
        <v>12.134420394897461</v>
      </c>
      <c r="BJ20" s="111">
        <v>12.631919860839844</v>
      </c>
      <c r="BK20" s="112"/>
    </row>
    <row r="21" spans="1:63" ht="10.5">
      <c r="A21" t="s">
        <v>364</v>
      </c>
      <c r="B21" t="s">
        <v>312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10.688837051391602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11.10690975189209</v>
      </c>
      <c r="AM21" s="110">
        <v>11.423480033874512</v>
      </c>
      <c r="AN21" s="111">
        <v>11.212120056152344</v>
      </c>
      <c r="AO21" s="111">
        <v>10.425820350646973</v>
      </c>
      <c r="AP21" s="111">
        <v>9.965261459350586</v>
      </c>
      <c r="AQ21" s="111">
        <v>10.20598030090332</v>
      </c>
      <c r="AR21" s="111">
        <v>10.47422981262207</v>
      </c>
      <c r="AS21" s="111">
        <v>10.774530410766602</v>
      </c>
      <c r="AT21" s="111">
        <v>10.884149551391602</v>
      </c>
      <c r="AU21" s="111">
        <v>10.759079933166504</v>
      </c>
      <c r="AV21" s="111">
        <v>10.719280242919922</v>
      </c>
      <c r="AW21" s="111">
        <v>10.945110321044922</v>
      </c>
      <c r="AX21" s="111">
        <v>11.183650016784668</v>
      </c>
      <c r="AY21" s="111">
        <v>11.2639799118042</v>
      </c>
      <c r="AZ21" s="111">
        <v>11.115150451660156</v>
      </c>
      <c r="BA21" s="111">
        <v>10.695759773254395</v>
      </c>
      <c r="BB21" s="111">
        <v>10.11577033996582</v>
      </c>
      <c r="BC21" s="111">
        <v>10.14719009399414</v>
      </c>
      <c r="BD21" s="111">
        <v>10.327679634094238</v>
      </c>
      <c r="BE21" s="111">
        <v>10.59142017364502</v>
      </c>
      <c r="BF21" s="111">
        <v>10.813570022583008</v>
      </c>
      <c r="BG21" s="111">
        <v>10.933770179748535</v>
      </c>
      <c r="BH21" s="111">
        <v>10.703149795532227</v>
      </c>
      <c r="BI21" s="111">
        <v>11.035759925842285</v>
      </c>
      <c r="BJ21" s="111">
        <v>11.314350128173828</v>
      </c>
      <c r="BK21" s="112"/>
    </row>
    <row r="22" spans="1:63" ht="10.5">
      <c r="A22" t="s">
        <v>365</v>
      </c>
      <c r="B22" t="s">
        <v>314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10.133495330810547</v>
      </c>
      <c r="AJ22" s="110">
        <v>8.38443374633789</v>
      </c>
      <c r="AK22" s="110">
        <v>10.313220977783203</v>
      </c>
      <c r="AL22" s="110">
        <v>10.635910034179688</v>
      </c>
      <c r="AM22" s="110">
        <v>10.357540130615234</v>
      </c>
      <c r="AN22" s="111">
        <v>10.307319641113281</v>
      </c>
      <c r="AO22" s="111">
        <v>9.991232872009277</v>
      </c>
      <c r="AP22" s="111">
        <v>9.770805358886719</v>
      </c>
      <c r="AQ22" s="111">
        <v>9.839903831481934</v>
      </c>
      <c r="AR22" s="111">
        <v>9.93252182006836</v>
      </c>
      <c r="AS22" s="111">
        <v>10.085490226745605</v>
      </c>
      <c r="AT22" s="111">
        <v>10.16079044342041</v>
      </c>
      <c r="AU22" s="111">
        <v>10.3329496383667</v>
      </c>
      <c r="AV22" s="111">
        <v>10.268059730529785</v>
      </c>
      <c r="AW22" s="111">
        <v>10.591690063476562</v>
      </c>
      <c r="AX22" s="111">
        <v>10.673080444335938</v>
      </c>
      <c r="AY22" s="111">
        <v>11.15231990814209</v>
      </c>
      <c r="AZ22" s="111">
        <v>11.307430267333984</v>
      </c>
      <c r="BA22" s="111">
        <v>10.930049896240234</v>
      </c>
      <c r="BB22" s="111">
        <v>10.222299575805664</v>
      </c>
      <c r="BC22" s="111">
        <v>10.02455997467041</v>
      </c>
      <c r="BD22" s="111">
        <v>10.107270240783691</v>
      </c>
      <c r="BE22" s="111">
        <v>10.14780044555664</v>
      </c>
      <c r="BF22" s="111">
        <v>10.23289966583252</v>
      </c>
      <c r="BG22" s="111">
        <v>10.392450332641602</v>
      </c>
      <c r="BH22" s="111">
        <v>10.296560287475586</v>
      </c>
      <c r="BI22" s="111">
        <v>10.583239555358887</v>
      </c>
      <c r="BJ22" s="111">
        <v>10.786359786987305</v>
      </c>
      <c r="BK22" s="112"/>
    </row>
    <row r="23" spans="1:63" ht="10.5">
      <c r="A23" t="s">
        <v>366</v>
      </c>
      <c r="B23" t="s">
        <v>316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16.21428871154785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12.791666984558105</v>
      </c>
      <c r="AI23" s="110">
        <v>12.780488967895508</v>
      </c>
      <c r="AJ23" s="110">
        <v>11.917572021484375</v>
      </c>
      <c r="AK23" s="110">
        <v>12.575066566467285</v>
      </c>
      <c r="AL23" s="110">
        <v>13.582619667053223</v>
      </c>
      <c r="AM23" s="110">
        <v>13.001810073852539</v>
      </c>
      <c r="AN23" s="111">
        <v>12.5560302734375</v>
      </c>
      <c r="AO23" s="111">
        <v>12.05774974822998</v>
      </c>
      <c r="AP23" s="111">
        <v>11.864219665527344</v>
      </c>
      <c r="AQ23" s="111">
        <v>11.91100025177002</v>
      </c>
      <c r="AR23" s="111">
        <v>11.730779647827148</v>
      </c>
      <c r="AS23" s="111">
        <v>11.727740287780762</v>
      </c>
      <c r="AT23" s="111">
        <v>11.869739532470703</v>
      </c>
      <c r="AU23" s="111">
        <v>12.037039756774902</v>
      </c>
      <c r="AV23" s="111">
        <v>12.417570114135742</v>
      </c>
      <c r="AW23" s="111">
        <v>12.825579643249512</v>
      </c>
      <c r="AX23" s="111">
        <v>13.128729820251465</v>
      </c>
      <c r="AY23" s="111">
        <v>13.500109672546387</v>
      </c>
      <c r="AZ23" s="111">
        <v>13.444439888000488</v>
      </c>
      <c r="BA23" s="111">
        <v>13.158590316772461</v>
      </c>
      <c r="BB23" s="111">
        <v>12.292309761047363</v>
      </c>
      <c r="BC23" s="111">
        <v>11.826499938964844</v>
      </c>
      <c r="BD23" s="111">
        <v>11.738530158996582</v>
      </c>
      <c r="BE23" s="111">
        <v>11.666130065917969</v>
      </c>
      <c r="BF23" s="111">
        <v>11.81624984741211</v>
      </c>
      <c r="BG23" s="111">
        <v>12.013999938964844</v>
      </c>
      <c r="BH23" s="111">
        <v>12.260129928588867</v>
      </c>
      <c r="BI23" s="111">
        <v>12.679570198059082</v>
      </c>
      <c r="BJ23" s="111">
        <v>13.034370422363281</v>
      </c>
      <c r="BK23" s="112"/>
    </row>
    <row r="24" spans="1:63" ht="10.5">
      <c r="A24" t="s">
        <v>367</v>
      </c>
      <c r="B24" t="s">
        <v>318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12.480210304260254</v>
      </c>
      <c r="AM24" s="110">
        <v>12.624449729919434</v>
      </c>
      <c r="AN24" s="111">
        <v>11.819780349731445</v>
      </c>
      <c r="AO24" s="111">
        <v>11.28458023071289</v>
      </c>
      <c r="AP24" s="111">
        <v>11.033599853515625</v>
      </c>
      <c r="AQ24" s="111">
        <v>11.077139854431152</v>
      </c>
      <c r="AR24" s="111">
        <v>11.136190414428711</v>
      </c>
      <c r="AS24" s="111">
        <v>11.397170066833496</v>
      </c>
      <c r="AT24" s="111">
        <v>11.486350059509277</v>
      </c>
      <c r="AU24" s="111">
        <v>11.67372989654541</v>
      </c>
      <c r="AV24" s="111">
        <v>12.001810073852539</v>
      </c>
      <c r="AW24" s="111">
        <v>12.295490264892578</v>
      </c>
      <c r="AX24" s="111">
        <v>12.58983039855957</v>
      </c>
      <c r="AY24" s="111">
        <v>12.780909538269043</v>
      </c>
      <c r="AZ24" s="111">
        <v>12.684690475463867</v>
      </c>
      <c r="BA24" s="111">
        <v>12.191510200500488</v>
      </c>
      <c r="BB24" s="111">
        <v>11.190489768981934</v>
      </c>
      <c r="BC24" s="111">
        <v>10.862190246582031</v>
      </c>
      <c r="BD24" s="111">
        <v>11.042519569396973</v>
      </c>
      <c r="BE24" s="111">
        <v>11.194239616394043</v>
      </c>
      <c r="BF24" s="111">
        <v>11.439709663391113</v>
      </c>
      <c r="BG24" s="111">
        <v>11.641630172729492</v>
      </c>
      <c r="BH24" s="111">
        <v>11.97029972076416</v>
      </c>
      <c r="BI24" s="111">
        <v>12.338879585266113</v>
      </c>
      <c r="BJ24" s="111">
        <v>12.799639701843262</v>
      </c>
      <c r="BK24" s="112"/>
    </row>
    <row r="25" spans="1:63" ht="10.5">
      <c r="A25" t="s">
        <v>368</v>
      </c>
      <c r="B25" t="s">
        <v>320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12.069296836853027</v>
      </c>
      <c r="AB25" s="110">
        <v>12.143790245056152</v>
      </c>
      <c r="AC25" s="110">
        <v>9.685600280761719</v>
      </c>
      <c r="AD25" s="110">
        <v>9.594472885131836</v>
      </c>
      <c r="AE25" s="110">
        <v>10.081214904785156</v>
      </c>
      <c r="AF25" s="110">
        <v>10.000397682189941</v>
      </c>
      <c r="AG25" s="110">
        <v>10.539798736572266</v>
      </c>
      <c r="AH25" s="110">
        <v>10.406510353088379</v>
      </c>
      <c r="AI25" s="110">
        <v>10.061432838439941</v>
      </c>
      <c r="AJ25" s="110">
        <v>9.864360809326172</v>
      </c>
      <c r="AK25" s="110">
        <v>10.312849998474121</v>
      </c>
      <c r="AL25" s="110">
        <v>11.115509986877441</v>
      </c>
      <c r="AM25" s="110">
        <v>10.551560401916504</v>
      </c>
      <c r="AN25" s="111">
        <v>9.7988920211792</v>
      </c>
      <c r="AO25" s="111">
        <v>9.43623161315918</v>
      </c>
      <c r="AP25" s="111">
        <v>9.501581192016602</v>
      </c>
      <c r="AQ25" s="111">
        <v>9.661253929138184</v>
      </c>
      <c r="AR25" s="111">
        <v>9.679067611694336</v>
      </c>
      <c r="AS25" s="111">
        <v>9.65100383758545</v>
      </c>
      <c r="AT25" s="111">
        <v>9.743224143981934</v>
      </c>
      <c r="AU25" s="111">
        <v>10.020779609680176</v>
      </c>
      <c r="AV25" s="111">
        <v>10.559499740600586</v>
      </c>
      <c r="AW25" s="111">
        <v>10.959320068359375</v>
      </c>
      <c r="AX25" s="111">
        <v>11.090479850769043</v>
      </c>
      <c r="AY25" s="111">
        <v>10.974499702453613</v>
      </c>
      <c r="AZ25" s="111">
        <v>10.82882022857666</v>
      </c>
      <c r="BA25" s="111">
        <v>10.680509567260742</v>
      </c>
      <c r="BB25" s="111">
        <v>9.973126411437988</v>
      </c>
      <c r="BC25" s="111">
        <v>9.87045669555664</v>
      </c>
      <c r="BD25" s="111">
        <v>9.61568832397461</v>
      </c>
      <c r="BE25" s="111">
        <v>9.563119888305664</v>
      </c>
      <c r="BF25" s="111">
        <v>9.823809623718262</v>
      </c>
      <c r="BG25" s="111">
        <v>10.071399688720703</v>
      </c>
      <c r="BH25" s="111">
        <v>10.369939804077148</v>
      </c>
      <c r="BI25" s="111">
        <v>10.689399719238281</v>
      </c>
      <c r="BJ25" s="111">
        <v>10.981080055236816</v>
      </c>
      <c r="BK25" s="112"/>
    </row>
    <row r="26" spans="1:63" ht="10.5">
      <c r="A26" t="s">
        <v>369</v>
      </c>
      <c r="B26" t="s">
        <v>322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9.981952667236328</v>
      </c>
      <c r="AM26" s="110">
        <v>10.41450023651123</v>
      </c>
      <c r="AN26" s="111">
        <v>9.65029525756836</v>
      </c>
      <c r="AO26" s="111">
        <v>9.627359390258789</v>
      </c>
      <c r="AP26" s="111">
        <v>9.049453735351562</v>
      </c>
      <c r="AQ26" s="111">
        <v>9.123127937316895</v>
      </c>
      <c r="AR26" s="111">
        <v>9.450910568237305</v>
      </c>
      <c r="AS26" s="111">
        <v>9.77042007446289</v>
      </c>
      <c r="AT26" s="111">
        <v>10.122810363769531</v>
      </c>
      <c r="AU26" s="111">
        <v>10.216010093688965</v>
      </c>
      <c r="AV26" s="111">
        <v>10.194270133972168</v>
      </c>
      <c r="AW26" s="111">
        <v>10.456660270690918</v>
      </c>
      <c r="AX26" s="111">
        <v>10.468090057373047</v>
      </c>
      <c r="AY26" s="111">
        <v>10.849960327148438</v>
      </c>
      <c r="AZ26" s="111">
        <v>10.747119903564453</v>
      </c>
      <c r="BA26" s="111">
        <v>10.621219635009766</v>
      </c>
      <c r="BB26" s="111">
        <v>10.216859817504883</v>
      </c>
      <c r="BC26" s="111">
        <v>9.801430702209473</v>
      </c>
      <c r="BD26" s="111">
        <v>9.595404624938965</v>
      </c>
      <c r="BE26" s="111">
        <v>9.778426170349121</v>
      </c>
      <c r="BF26" s="111">
        <v>10.063309669494629</v>
      </c>
      <c r="BG26" s="111">
        <v>9.86012077331543</v>
      </c>
      <c r="BH26" s="111">
        <v>9.810301780700684</v>
      </c>
      <c r="BI26" s="111">
        <v>10.038269996643066</v>
      </c>
      <c r="BJ26" s="111">
        <v>10.252880096435547</v>
      </c>
      <c r="BK26" s="112"/>
    </row>
    <row r="27" spans="1:63" ht="10.5">
      <c r="A27" t="s">
        <v>370</v>
      </c>
      <c r="B27" t="s">
        <v>324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10.648449897766113</v>
      </c>
      <c r="AM27" s="110">
        <v>11.595109939575195</v>
      </c>
      <c r="AN27" s="111">
        <v>11.013739585876465</v>
      </c>
      <c r="AO27" s="111">
        <v>10.63623046875</v>
      </c>
      <c r="AP27" s="111">
        <v>10.298239707946777</v>
      </c>
      <c r="AQ27" s="111">
        <v>10.037969589233398</v>
      </c>
      <c r="AR27" s="111">
        <v>9.70287799835205</v>
      </c>
      <c r="AS27" s="111">
        <v>9.701297760009766</v>
      </c>
      <c r="AT27" s="111">
        <v>9.684500694274902</v>
      </c>
      <c r="AU27" s="111">
        <v>9.991076469421387</v>
      </c>
      <c r="AV27" s="111">
        <v>10.279129981994629</v>
      </c>
      <c r="AW27" s="111">
        <v>10.65449047088623</v>
      </c>
      <c r="AX27" s="111">
        <v>10.804770469665527</v>
      </c>
      <c r="AY27" s="111">
        <v>11.815380096435547</v>
      </c>
      <c r="AZ27" s="111">
        <v>12.002650260925293</v>
      </c>
      <c r="BA27" s="111">
        <v>11.61797046661377</v>
      </c>
      <c r="BB27" s="111">
        <v>10.627909660339355</v>
      </c>
      <c r="BC27" s="111">
        <v>9.662994384765625</v>
      </c>
      <c r="BD27" s="111">
        <v>9.23337173461914</v>
      </c>
      <c r="BE27" s="111">
        <v>9.53062629699707</v>
      </c>
      <c r="BF27" s="111">
        <v>9.669894218444824</v>
      </c>
      <c r="BG27" s="111">
        <v>9.869159698486328</v>
      </c>
      <c r="BH27" s="111">
        <v>10.108139991760254</v>
      </c>
      <c r="BI27" s="111">
        <v>10.618009567260742</v>
      </c>
      <c r="BJ27" s="111">
        <v>11.201430320739746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13.099020004272461</v>
      </c>
      <c r="AM31" s="110">
        <v>12.727219581604004</v>
      </c>
      <c r="AN31" s="111">
        <v>12.250229835510254</v>
      </c>
      <c r="AO31" s="111">
        <v>11.838330268859863</v>
      </c>
      <c r="AP31" s="111">
        <v>11.62913990020752</v>
      </c>
      <c r="AQ31" s="111">
        <v>10.969070434570312</v>
      </c>
      <c r="AR31" s="111">
        <v>10.03180980682373</v>
      </c>
      <c r="AS31" s="111">
        <v>9.987283706665039</v>
      </c>
      <c r="AT31" s="111">
        <v>9.873543739318848</v>
      </c>
      <c r="AU31" s="111">
        <v>10.566120147705078</v>
      </c>
      <c r="AV31" s="111">
        <v>10.867870330810547</v>
      </c>
      <c r="AW31" s="111">
        <v>11.66312026977539</v>
      </c>
      <c r="AX31" s="111">
        <v>12.471579551696777</v>
      </c>
      <c r="AY31" s="111">
        <v>13.048910140991211</v>
      </c>
      <c r="AZ31" s="111">
        <v>13.269530296325684</v>
      </c>
      <c r="BA31" s="111">
        <v>12.964170455932617</v>
      </c>
      <c r="BB31" s="111">
        <v>12.37932014465332</v>
      </c>
      <c r="BC31" s="111">
        <v>11.30325984954834</v>
      </c>
      <c r="BD31" s="111">
        <v>10.153209686279297</v>
      </c>
      <c r="BE31" s="111">
        <v>9.687349319458008</v>
      </c>
      <c r="BF31" s="111">
        <v>9.699177742004395</v>
      </c>
      <c r="BG31" s="111">
        <v>10.291609764099121</v>
      </c>
      <c r="BH31" s="111">
        <v>10.798839569091797</v>
      </c>
      <c r="BI31" s="111">
        <v>11.736000061035156</v>
      </c>
      <c r="BJ31" s="111">
        <v>12.586990356445312</v>
      </c>
      <c r="BK31" s="112"/>
    </row>
    <row r="32" spans="1:63" ht="10.5">
      <c r="A32" t="s">
        <v>373</v>
      </c>
      <c r="B32" t="s">
        <v>310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14.488227844238281</v>
      </c>
      <c r="AB32" s="110">
        <v>13.318794250488281</v>
      </c>
      <c r="AC32" s="110">
        <v>11.738121032714844</v>
      </c>
      <c r="AD32" s="110">
        <v>10.890338897705078</v>
      </c>
      <c r="AE32" s="110">
        <v>10.764053344726562</v>
      </c>
      <c r="AF32" s="110">
        <v>10.36751651763916</v>
      </c>
      <c r="AG32" s="110">
        <v>9.066800117492676</v>
      </c>
      <c r="AH32" s="110">
        <v>9.962936401367188</v>
      </c>
      <c r="AI32" s="110">
        <v>9.57792854309082</v>
      </c>
      <c r="AJ32" s="110">
        <v>9.296093940734863</v>
      </c>
      <c r="AK32" s="110">
        <v>9.36515998840332</v>
      </c>
      <c r="AL32" s="110">
        <v>10.804699897766113</v>
      </c>
      <c r="AM32" s="110">
        <v>10.854060173034668</v>
      </c>
      <c r="AN32" s="111">
        <v>10.073920249938965</v>
      </c>
      <c r="AO32" s="111">
        <v>9.602785110473633</v>
      </c>
      <c r="AP32" s="111">
        <v>9.502237319946289</v>
      </c>
      <c r="AQ32" s="111">
        <v>9.28084945678711</v>
      </c>
      <c r="AR32" s="111">
        <v>9.010805130004883</v>
      </c>
      <c r="AS32" s="111">
        <v>8.870326042175293</v>
      </c>
      <c r="AT32" s="111">
        <v>8.764711380004883</v>
      </c>
      <c r="AU32" s="111">
        <v>9.237485885620117</v>
      </c>
      <c r="AV32" s="111">
        <v>9.705851554870605</v>
      </c>
      <c r="AW32" s="111">
        <v>10.696229934692383</v>
      </c>
      <c r="AX32" s="111">
        <v>11.1045503616333</v>
      </c>
      <c r="AY32" s="111">
        <v>11.799369812011719</v>
      </c>
      <c r="AZ32" s="111">
        <v>11.724940299987793</v>
      </c>
      <c r="BA32" s="111">
        <v>11.0243501663208</v>
      </c>
      <c r="BB32" s="111">
        <v>10.141679763793945</v>
      </c>
      <c r="BC32" s="111">
        <v>9.512028694152832</v>
      </c>
      <c r="BD32" s="111">
        <v>9.076120376586914</v>
      </c>
      <c r="BE32" s="111">
        <v>9.027217864990234</v>
      </c>
      <c r="BF32" s="111">
        <v>8.76668930053711</v>
      </c>
      <c r="BG32" s="111">
        <v>9.219470024108887</v>
      </c>
      <c r="BH32" s="111">
        <v>9.719078063964844</v>
      </c>
      <c r="BI32" s="111">
        <v>10.54302978515625</v>
      </c>
      <c r="BJ32" s="111">
        <v>11.29796028137207</v>
      </c>
      <c r="BK32" s="112"/>
    </row>
    <row r="33" spans="1:63" ht="10.5">
      <c r="A33" t="s">
        <v>374</v>
      </c>
      <c r="B33" t="s">
        <v>312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8.778358459472656</v>
      </c>
      <c r="AL33" s="110">
        <v>9.357661247253418</v>
      </c>
      <c r="AM33" s="110">
        <v>9.184003829956055</v>
      </c>
      <c r="AN33" s="111">
        <v>9.287118911743164</v>
      </c>
      <c r="AO33" s="111">
        <v>9.091939926147461</v>
      </c>
      <c r="AP33" s="111">
        <v>8.84062671661377</v>
      </c>
      <c r="AQ33" s="111">
        <v>8.846456527709961</v>
      </c>
      <c r="AR33" s="111">
        <v>8.8414306640625</v>
      </c>
      <c r="AS33" s="111">
        <v>8.746824264526367</v>
      </c>
      <c r="AT33" s="111">
        <v>8.676326751708984</v>
      </c>
      <c r="AU33" s="111">
        <v>8.837099075317383</v>
      </c>
      <c r="AV33" s="111">
        <v>9.23531723022461</v>
      </c>
      <c r="AW33" s="111">
        <v>9.813941955566406</v>
      </c>
      <c r="AX33" s="111">
        <v>9.86384105682373</v>
      </c>
      <c r="AY33" s="111">
        <v>10.361849784851074</v>
      </c>
      <c r="AZ33" s="111">
        <v>10.528209686279297</v>
      </c>
      <c r="BA33" s="111">
        <v>10.008689880371094</v>
      </c>
      <c r="BB33" s="111">
        <v>9.344184875488281</v>
      </c>
      <c r="BC33" s="111">
        <v>8.986161231994629</v>
      </c>
      <c r="BD33" s="111">
        <v>8.922014236450195</v>
      </c>
      <c r="BE33" s="111">
        <v>8.799627304077148</v>
      </c>
      <c r="BF33" s="111">
        <v>8.788689613342285</v>
      </c>
      <c r="BG33" s="111">
        <v>9.122991561889648</v>
      </c>
      <c r="BH33" s="111">
        <v>9.370217323303223</v>
      </c>
      <c r="BI33" s="111">
        <v>9.65870475769043</v>
      </c>
      <c r="BJ33" s="111">
        <v>9.938273429870605</v>
      </c>
      <c r="BK33" s="112"/>
    </row>
    <row r="34" spans="1:63" ht="10.5">
      <c r="A34" t="s">
        <v>375</v>
      </c>
      <c r="B34" t="s">
        <v>314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7.351195335388184</v>
      </c>
      <c r="AI34" s="110">
        <v>7.072970390319824</v>
      </c>
      <c r="AJ34" s="110">
        <v>7.646442890167236</v>
      </c>
      <c r="AK34" s="110">
        <v>7.660778045654297</v>
      </c>
      <c r="AL34" s="110">
        <v>8.139101028442383</v>
      </c>
      <c r="AM34" s="110">
        <v>8.624914169311523</v>
      </c>
      <c r="AN34" s="111">
        <v>8.665684700012207</v>
      </c>
      <c r="AO34" s="111">
        <v>8.34692096710205</v>
      </c>
      <c r="AP34" s="111">
        <v>7.981371879577637</v>
      </c>
      <c r="AQ34" s="111">
        <v>7.5294928550720215</v>
      </c>
      <c r="AR34" s="111">
        <v>7.307748794555664</v>
      </c>
      <c r="AS34" s="111">
        <v>7.2928547859191895</v>
      </c>
      <c r="AT34" s="111">
        <v>7.303863048553467</v>
      </c>
      <c r="AU34" s="111">
        <v>7.6310601234436035</v>
      </c>
      <c r="AV34" s="111">
        <v>8.151116371154785</v>
      </c>
      <c r="AW34" s="111">
        <v>8.789259910583496</v>
      </c>
      <c r="AX34" s="111">
        <v>8.85263442993164</v>
      </c>
      <c r="AY34" s="111">
        <v>9.778122901916504</v>
      </c>
      <c r="AZ34" s="111">
        <v>9.884078979492188</v>
      </c>
      <c r="BA34" s="111">
        <v>9.380531311035156</v>
      </c>
      <c r="BB34" s="111">
        <v>8.25043773651123</v>
      </c>
      <c r="BC34" s="111">
        <v>7.563345909118652</v>
      </c>
      <c r="BD34" s="111">
        <v>7.255335807800293</v>
      </c>
      <c r="BE34" s="111">
        <v>7.307863235473633</v>
      </c>
      <c r="BF34" s="111">
        <v>7.422737121582031</v>
      </c>
      <c r="BG34" s="111">
        <v>7.827723979949951</v>
      </c>
      <c r="BH34" s="111">
        <v>8.20379638671875</v>
      </c>
      <c r="BI34" s="111">
        <v>8.806517601013184</v>
      </c>
      <c r="BJ34" s="111">
        <v>9.083491325378418</v>
      </c>
      <c r="BK34" s="112"/>
    </row>
    <row r="35" spans="1:63" ht="10.5">
      <c r="A35" t="s">
        <v>376</v>
      </c>
      <c r="B35" t="s">
        <v>316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13.593441009521484</v>
      </c>
      <c r="AB35" s="110">
        <v>11.33563232421875</v>
      </c>
      <c r="AC35" s="110">
        <v>9.521451950073242</v>
      </c>
      <c r="AD35" s="110">
        <v>9.5596342086792</v>
      </c>
      <c r="AE35" s="110">
        <v>9.45161247253418</v>
      </c>
      <c r="AF35" s="110">
        <v>8.939126014709473</v>
      </c>
      <c r="AG35" s="110">
        <v>8.34288215637207</v>
      </c>
      <c r="AH35" s="110">
        <v>9.157087326049805</v>
      </c>
      <c r="AI35" s="110">
        <v>8.980155944824219</v>
      </c>
      <c r="AJ35" s="110">
        <v>7.009612083435059</v>
      </c>
      <c r="AK35" s="110">
        <v>9.69810676574707</v>
      </c>
      <c r="AL35" s="110">
        <v>9.649624824523926</v>
      </c>
      <c r="AM35" s="110">
        <v>9.205300331115723</v>
      </c>
      <c r="AN35" s="111">
        <v>9.202317237854004</v>
      </c>
      <c r="AO35" s="111">
        <v>9.134496688842773</v>
      </c>
      <c r="AP35" s="111">
        <v>8.762535095214844</v>
      </c>
      <c r="AQ35" s="111">
        <v>8.445330619812012</v>
      </c>
      <c r="AR35" s="111">
        <v>8.239453315734863</v>
      </c>
      <c r="AS35" s="111">
        <v>8.149637222290039</v>
      </c>
      <c r="AT35" s="111">
        <v>8.356346130371094</v>
      </c>
      <c r="AU35" s="111">
        <v>8.617095947265625</v>
      </c>
      <c r="AV35" s="111">
        <v>9.214949607849121</v>
      </c>
      <c r="AW35" s="111">
        <v>9.510558128356934</v>
      </c>
      <c r="AX35" s="111">
        <v>9.923271179199219</v>
      </c>
      <c r="AY35" s="111">
        <v>10.220470428466797</v>
      </c>
      <c r="AZ35" s="111">
        <v>10.321539878845215</v>
      </c>
      <c r="BA35" s="111">
        <v>10.004050254821777</v>
      </c>
      <c r="BB35" s="111">
        <v>8.717589378356934</v>
      </c>
      <c r="BC35" s="111">
        <v>8.420299530029297</v>
      </c>
      <c r="BD35" s="111">
        <v>8.277655601501465</v>
      </c>
      <c r="BE35" s="111">
        <v>8.106321334838867</v>
      </c>
      <c r="BF35" s="111">
        <v>8.391532897949219</v>
      </c>
      <c r="BG35" s="111">
        <v>8.658782005310059</v>
      </c>
      <c r="BH35" s="111">
        <v>9.132573127746582</v>
      </c>
      <c r="BI35" s="111">
        <v>9.569470405578613</v>
      </c>
      <c r="BJ35" s="111">
        <v>10.0802001953125</v>
      </c>
      <c r="BK35" s="112"/>
    </row>
    <row r="36" spans="1:63" ht="10.5">
      <c r="A36" t="s">
        <v>377</v>
      </c>
      <c r="B36" t="s">
        <v>318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9.350414276123047</v>
      </c>
      <c r="AM36" s="110">
        <v>8.688941955566406</v>
      </c>
      <c r="AN36" s="111">
        <v>8.891365051269531</v>
      </c>
      <c r="AO36" s="111">
        <v>8.900225639343262</v>
      </c>
      <c r="AP36" s="111">
        <v>8.367332458496094</v>
      </c>
      <c r="AQ36" s="111">
        <v>8.061308860778809</v>
      </c>
      <c r="AR36" s="111">
        <v>7.849174976348877</v>
      </c>
      <c r="AS36" s="111">
        <v>7.7655792236328125</v>
      </c>
      <c r="AT36" s="111">
        <v>7.9270920753479</v>
      </c>
      <c r="AU36" s="111">
        <v>8.214274406433105</v>
      </c>
      <c r="AV36" s="111">
        <v>8.719186782836914</v>
      </c>
      <c r="AW36" s="111">
        <v>9.084628105163574</v>
      </c>
      <c r="AX36" s="111">
        <v>9.452814102172852</v>
      </c>
      <c r="AY36" s="111">
        <v>10.018899917602539</v>
      </c>
      <c r="AZ36" s="111">
        <v>10.106149673461914</v>
      </c>
      <c r="BA36" s="111">
        <v>9.701976776123047</v>
      </c>
      <c r="BB36" s="111">
        <v>8.621175765991211</v>
      </c>
      <c r="BC36" s="111">
        <v>8.23548412322998</v>
      </c>
      <c r="BD36" s="111">
        <v>7.870254039764404</v>
      </c>
      <c r="BE36" s="111">
        <v>7.687796115875244</v>
      </c>
      <c r="BF36" s="111">
        <v>7.904447078704834</v>
      </c>
      <c r="BG36" s="111">
        <v>8.284926414489746</v>
      </c>
      <c r="BH36" s="111">
        <v>8.756661415100098</v>
      </c>
      <c r="BI36" s="111">
        <v>9.161140441894531</v>
      </c>
      <c r="BJ36" s="111">
        <v>9.537895202636719</v>
      </c>
      <c r="BK36" s="112"/>
    </row>
    <row r="37" spans="1:63" ht="10.5">
      <c r="A37" t="s">
        <v>378</v>
      </c>
      <c r="B37" t="s">
        <v>320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6.635820388793945</v>
      </c>
      <c r="AJ37" s="110">
        <v>4.753347396850586</v>
      </c>
      <c r="AK37" s="110">
        <v>7.1888556480407715</v>
      </c>
      <c r="AL37" s="110">
        <v>7.634373188018799</v>
      </c>
      <c r="AM37" s="110">
        <v>7.091207981109619</v>
      </c>
      <c r="AN37" s="111">
        <v>7.073208808898926</v>
      </c>
      <c r="AO37" s="111">
        <v>7.109407901763916</v>
      </c>
      <c r="AP37" s="111">
        <v>6.845078945159912</v>
      </c>
      <c r="AQ37" s="111">
        <v>6.61690092086792</v>
      </c>
      <c r="AR37" s="111">
        <v>6.4929327964782715</v>
      </c>
      <c r="AS37" s="111">
        <v>6.514718055725098</v>
      </c>
      <c r="AT37" s="111">
        <v>6.744482040405273</v>
      </c>
      <c r="AU37" s="111">
        <v>6.948880195617676</v>
      </c>
      <c r="AV37" s="111">
        <v>7.327422142028809</v>
      </c>
      <c r="AW37" s="111">
        <v>7.653295040130615</v>
      </c>
      <c r="AX37" s="111">
        <v>7.935691833496094</v>
      </c>
      <c r="AY37" s="111">
        <v>8.556228637695312</v>
      </c>
      <c r="AZ37" s="111">
        <v>8.55981159210205</v>
      </c>
      <c r="BA37" s="111">
        <v>8.156550407409668</v>
      </c>
      <c r="BB37" s="111">
        <v>7.14428186416626</v>
      </c>
      <c r="BC37" s="111">
        <v>6.826625823974609</v>
      </c>
      <c r="BD37" s="111">
        <v>6.7415771484375</v>
      </c>
      <c r="BE37" s="111">
        <v>6.674745082855225</v>
      </c>
      <c r="BF37" s="111">
        <v>6.824524879455566</v>
      </c>
      <c r="BG37" s="111">
        <v>7.094930171966553</v>
      </c>
      <c r="BH37" s="111">
        <v>7.422753810882568</v>
      </c>
      <c r="BI37" s="111">
        <v>7.751889228820801</v>
      </c>
      <c r="BJ37" s="111">
        <v>8.108221054077148</v>
      </c>
      <c r="BK37" s="112"/>
    </row>
    <row r="38" spans="1:63" ht="10.5">
      <c r="A38" t="s">
        <v>379</v>
      </c>
      <c r="B38" t="s">
        <v>322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10.334505081176758</v>
      </c>
      <c r="AB38" s="110">
        <v>10.065479278564453</v>
      </c>
      <c r="AC38" s="110">
        <v>9.734776496887207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9.289112091064453</v>
      </c>
      <c r="AM38" s="110">
        <v>9.317436218261719</v>
      </c>
      <c r="AN38" s="111">
        <v>9.012328147888184</v>
      </c>
      <c r="AO38" s="111">
        <v>8.566554069519043</v>
      </c>
      <c r="AP38" s="111">
        <v>7.833406925201416</v>
      </c>
      <c r="AQ38" s="111">
        <v>7.6163811683654785</v>
      </c>
      <c r="AR38" s="111">
        <v>7.6033148765563965</v>
      </c>
      <c r="AS38" s="111">
        <v>7.8996381759643555</v>
      </c>
      <c r="AT38" s="111">
        <v>8.219910621643066</v>
      </c>
      <c r="AU38" s="111">
        <v>8.724835395812988</v>
      </c>
      <c r="AV38" s="111">
        <v>9.234272003173828</v>
      </c>
      <c r="AW38" s="111">
        <v>9.59591007232666</v>
      </c>
      <c r="AX38" s="111">
        <v>9.855856895446777</v>
      </c>
      <c r="AY38" s="111">
        <v>10.208290100097656</v>
      </c>
      <c r="AZ38" s="111">
        <v>10.0549898147583</v>
      </c>
      <c r="BA38" s="111">
        <v>9.618653297424316</v>
      </c>
      <c r="BB38" s="111">
        <v>8.853281021118164</v>
      </c>
      <c r="BC38" s="111">
        <v>8.313772201538086</v>
      </c>
      <c r="BD38" s="111">
        <v>8.241012573242188</v>
      </c>
      <c r="BE38" s="111">
        <v>8.199319839477539</v>
      </c>
      <c r="BF38" s="111">
        <v>8.515931129455566</v>
      </c>
      <c r="BG38" s="111">
        <v>9.092049598693848</v>
      </c>
      <c r="BH38" s="111">
        <v>9.558817863464355</v>
      </c>
      <c r="BI38" s="111">
        <v>9.796695709228516</v>
      </c>
      <c r="BJ38" s="111">
        <v>10.046819686889648</v>
      </c>
      <c r="BK38" s="112"/>
    </row>
    <row r="39" spans="1:63" ht="10.5">
      <c r="A39" t="s">
        <v>380</v>
      </c>
      <c r="B39" t="s">
        <v>324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8.54102611541748</v>
      </c>
      <c r="AM39" s="110">
        <v>8.61256217956543</v>
      </c>
      <c r="AN39" s="111">
        <v>8.415973663330078</v>
      </c>
      <c r="AO39" s="111">
        <v>7.728212833404541</v>
      </c>
      <c r="AP39" s="111">
        <v>7.211874961853027</v>
      </c>
      <c r="AQ39" s="111">
        <v>6.610294818878174</v>
      </c>
      <c r="AR39" s="111">
        <v>6.442033767700195</v>
      </c>
      <c r="AS39" s="111">
        <v>6.449817180633545</v>
      </c>
      <c r="AT39" s="111">
        <v>6.613781929016113</v>
      </c>
      <c r="AU39" s="111">
        <v>6.905003070831299</v>
      </c>
      <c r="AV39" s="111">
        <v>7.252766132354736</v>
      </c>
      <c r="AW39" s="111">
        <v>7.947371959686279</v>
      </c>
      <c r="AX39" s="111">
        <v>8.218637466430664</v>
      </c>
      <c r="AY39" s="111">
        <v>8.808477401733398</v>
      </c>
      <c r="AZ39" s="111">
        <v>9.151042938232422</v>
      </c>
      <c r="BA39" s="111">
        <v>8.810030937194824</v>
      </c>
      <c r="BB39" s="111">
        <v>7.769162178039551</v>
      </c>
      <c r="BC39" s="111">
        <v>6.8531718254089355</v>
      </c>
      <c r="BD39" s="111">
        <v>6.3458991050720215</v>
      </c>
      <c r="BE39" s="111">
        <v>6.185914039611816</v>
      </c>
      <c r="BF39" s="111">
        <v>6.456951141357422</v>
      </c>
      <c r="BG39" s="111">
        <v>7.044956207275391</v>
      </c>
      <c r="BH39" s="111">
        <v>7.58627986907959</v>
      </c>
      <c r="BI39" s="111">
        <v>8.219223022460938</v>
      </c>
      <c r="BJ39" s="111">
        <v>8.617026329040527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10.234762191772461</v>
      </c>
      <c r="AJ43" s="110">
        <v>7.538780689239502</v>
      </c>
      <c r="AK43" s="110">
        <v>9.852166175842285</v>
      </c>
      <c r="AL43" s="110">
        <v>9.782337188720703</v>
      </c>
      <c r="AM43" s="110">
        <v>8.84377670288086</v>
      </c>
      <c r="AN43" s="111">
        <v>8.988946914672852</v>
      </c>
      <c r="AO43" s="111">
        <v>8.933205604553223</v>
      </c>
      <c r="AP43" s="111">
        <v>8.902552604675293</v>
      </c>
      <c r="AQ43" s="111">
        <v>9.071172714233398</v>
      </c>
      <c r="AR43" s="111">
        <v>9.21792221069336</v>
      </c>
      <c r="AS43" s="111">
        <v>9.549036979675293</v>
      </c>
      <c r="AT43" s="111">
        <v>10.022899627685547</v>
      </c>
      <c r="AU43" s="111">
        <v>10.08864974975586</v>
      </c>
      <c r="AV43" s="111">
        <v>10.10396957397461</v>
      </c>
      <c r="AW43" s="111">
        <v>10.123550415039062</v>
      </c>
      <c r="AX43" s="111">
        <v>9.945161819458008</v>
      </c>
      <c r="AY43" s="111">
        <v>10.10155963897705</v>
      </c>
      <c r="AZ43" s="111">
        <v>10.175620079040527</v>
      </c>
      <c r="BA43" s="111">
        <v>9.792766571044922</v>
      </c>
      <c r="BB43" s="111">
        <v>9.078051567077637</v>
      </c>
      <c r="BC43" s="111">
        <v>9.076995849609375</v>
      </c>
      <c r="BD43" s="111">
        <v>9.263603210449219</v>
      </c>
      <c r="BE43" s="111">
        <v>9.654226303100586</v>
      </c>
      <c r="BF43" s="111">
        <v>10.030770301818848</v>
      </c>
      <c r="BG43" s="111">
        <v>10.124589920043945</v>
      </c>
      <c r="BH43" s="111">
        <v>10.07738971710205</v>
      </c>
      <c r="BI43" s="111">
        <v>10.097419738769531</v>
      </c>
      <c r="BJ43" s="111">
        <v>9.86722469329834</v>
      </c>
      <c r="BK43" s="112"/>
    </row>
    <row r="44" spans="1:63" ht="10.5">
      <c r="A44" t="s">
        <v>383</v>
      </c>
      <c r="B44" t="s">
        <v>310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11.448596954345703</v>
      </c>
      <c r="AB44" s="110">
        <v>10.05024242401123</v>
      </c>
      <c r="AC44" s="110">
        <v>9.921286582946777</v>
      </c>
      <c r="AD44" s="110">
        <v>8.75981616973877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9.488394737243652</v>
      </c>
      <c r="AM44" s="110">
        <v>8.820380210876465</v>
      </c>
      <c r="AN44" s="111">
        <v>8.334319114685059</v>
      </c>
      <c r="AO44" s="111">
        <v>8.206618309020996</v>
      </c>
      <c r="AP44" s="111">
        <v>8.042630195617676</v>
      </c>
      <c r="AQ44" s="111">
        <v>7.813100814819336</v>
      </c>
      <c r="AR44" s="111">
        <v>7.430662155151367</v>
      </c>
      <c r="AS44" s="111">
        <v>7.425319194793701</v>
      </c>
      <c r="AT44" s="111">
        <v>7.627124786376953</v>
      </c>
      <c r="AU44" s="111">
        <v>8.124161720275879</v>
      </c>
      <c r="AV44" s="111">
        <v>8.583394050598145</v>
      </c>
      <c r="AW44" s="111">
        <v>9.097777366638184</v>
      </c>
      <c r="AX44" s="111">
        <v>9.324641227722168</v>
      </c>
      <c r="AY44" s="111">
        <v>9.55479907989502</v>
      </c>
      <c r="AZ44" s="111">
        <v>9.449795722961426</v>
      </c>
      <c r="BA44" s="111">
        <v>9.100253105163574</v>
      </c>
      <c r="BB44" s="111">
        <v>8.247774124145508</v>
      </c>
      <c r="BC44" s="111">
        <v>7.904228210449219</v>
      </c>
      <c r="BD44" s="111">
        <v>7.650323867797852</v>
      </c>
      <c r="BE44" s="111">
        <v>7.563655853271484</v>
      </c>
      <c r="BF44" s="111">
        <v>7.750738143920898</v>
      </c>
      <c r="BG44" s="111">
        <v>8.270756721496582</v>
      </c>
      <c r="BH44" s="111">
        <v>8.780719757080078</v>
      </c>
      <c r="BI44" s="111">
        <v>9.095114707946777</v>
      </c>
      <c r="BJ44" s="111">
        <v>9.452268600463867</v>
      </c>
      <c r="BK44" s="112"/>
    </row>
    <row r="45" spans="1:63" ht="10.5">
      <c r="A45" t="s">
        <v>384</v>
      </c>
      <c r="B45" t="s">
        <v>312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7.40612268447876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9.220967292785645</v>
      </c>
      <c r="AM45" s="110">
        <v>8.511774063110352</v>
      </c>
      <c r="AN45" s="111">
        <v>8.598099708557129</v>
      </c>
      <c r="AO45" s="111">
        <v>8.41412353515625</v>
      </c>
      <c r="AP45" s="111">
        <v>7.963578224182129</v>
      </c>
      <c r="AQ45" s="111">
        <v>7.755165100097656</v>
      </c>
      <c r="AR45" s="111">
        <v>7.600841045379639</v>
      </c>
      <c r="AS45" s="111">
        <v>7.789635181427002</v>
      </c>
      <c r="AT45" s="111">
        <v>7.832277774810791</v>
      </c>
      <c r="AU45" s="111">
        <v>7.923518180847168</v>
      </c>
      <c r="AV45" s="111">
        <v>8.200577735900879</v>
      </c>
      <c r="AW45" s="111">
        <v>8.535299301147461</v>
      </c>
      <c r="AX45" s="111">
        <v>8.832680702209473</v>
      </c>
      <c r="AY45" s="111">
        <v>9.18254280090332</v>
      </c>
      <c r="AZ45" s="111">
        <v>9.322903633117676</v>
      </c>
      <c r="BA45" s="111">
        <v>8.96729564666748</v>
      </c>
      <c r="BB45" s="111">
        <v>8.142844200134277</v>
      </c>
      <c r="BC45" s="111">
        <v>7.848081111907959</v>
      </c>
      <c r="BD45" s="111">
        <v>7.644839763641357</v>
      </c>
      <c r="BE45" s="111">
        <v>7.840447902679443</v>
      </c>
      <c r="BF45" s="111">
        <v>7.903260231018066</v>
      </c>
      <c r="BG45" s="111">
        <v>8.062289237976074</v>
      </c>
      <c r="BH45" s="111">
        <v>8.294878005981445</v>
      </c>
      <c r="BI45" s="111">
        <v>8.630967140197754</v>
      </c>
      <c r="BJ45" s="111">
        <v>9.012991905212402</v>
      </c>
      <c r="BK45" s="112"/>
    </row>
    <row r="46" spans="1:63" ht="10.5">
      <c r="A46" t="s">
        <v>385</v>
      </c>
      <c r="B46" t="s">
        <v>314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8.248248100280762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8.41622257232666</v>
      </c>
      <c r="AI46" s="110">
        <v>7.445684432983398</v>
      </c>
      <c r="AJ46" s="110">
        <v>6.183941841125488</v>
      </c>
      <c r="AK46" s="110">
        <v>8.110820770263672</v>
      </c>
      <c r="AL46" s="110">
        <v>8.377123832702637</v>
      </c>
      <c r="AM46" s="110">
        <v>7.770605087280273</v>
      </c>
      <c r="AN46" s="111">
        <v>7.862831115722656</v>
      </c>
      <c r="AO46" s="111">
        <v>7.773218154907227</v>
      </c>
      <c r="AP46" s="111">
        <v>7.750518798828125</v>
      </c>
      <c r="AQ46" s="111">
        <v>7.661917209625244</v>
      </c>
      <c r="AR46" s="111">
        <v>7.597336769104004</v>
      </c>
      <c r="AS46" s="111">
        <v>7.768582820892334</v>
      </c>
      <c r="AT46" s="111">
        <v>7.86858606338501</v>
      </c>
      <c r="AU46" s="111">
        <v>8.093234062194824</v>
      </c>
      <c r="AV46" s="111">
        <v>8.092620849609375</v>
      </c>
      <c r="AW46" s="111">
        <v>8.661829948425293</v>
      </c>
      <c r="AX46" s="111">
        <v>8.806901931762695</v>
      </c>
      <c r="AY46" s="111">
        <v>9.087956428527832</v>
      </c>
      <c r="AZ46" s="111">
        <v>9.202923774719238</v>
      </c>
      <c r="BA46" s="111">
        <v>8.880987167358398</v>
      </c>
      <c r="BB46" s="111">
        <v>8.194622993469238</v>
      </c>
      <c r="BC46" s="111">
        <v>7.953817844390869</v>
      </c>
      <c r="BD46" s="111">
        <v>7.825230121612549</v>
      </c>
      <c r="BE46" s="111">
        <v>7.868381977081299</v>
      </c>
      <c r="BF46" s="111">
        <v>7.992815017700195</v>
      </c>
      <c r="BG46" s="111">
        <v>8.195115089416504</v>
      </c>
      <c r="BH46" s="111">
        <v>8.281196594238281</v>
      </c>
      <c r="BI46" s="111">
        <v>8.77051067352295</v>
      </c>
      <c r="BJ46" s="111">
        <v>8.938541412353516</v>
      </c>
      <c r="BK46" s="112"/>
    </row>
    <row r="47" spans="1:63" ht="10.5">
      <c r="A47" t="s">
        <v>386</v>
      </c>
      <c r="B47" t="s">
        <v>316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12.281319618225098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9.102104187011719</v>
      </c>
      <c r="AI47" s="110">
        <v>8.642995834350586</v>
      </c>
      <c r="AJ47" s="110">
        <v>7.151608467102051</v>
      </c>
      <c r="AK47" s="110">
        <v>9.040311813354492</v>
      </c>
      <c r="AL47" s="110">
        <v>9.462970733642578</v>
      </c>
      <c r="AM47" s="110">
        <v>8.499520301818848</v>
      </c>
      <c r="AN47" s="111">
        <v>8.606058120727539</v>
      </c>
      <c r="AO47" s="111">
        <v>8.332776069641113</v>
      </c>
      <c r="AP47" s="111">
        <v>8.101069450378418</v>
      </c>
      <c r="AQ47" s="111">
        <v>8.199969291687012</v>
      </c>
      <c r="AR47" s="111">
        <v>7.954326152801514</v>
      </c>
      <c r="AS47" s="111">
        <v>8.046810150146484</v>
      </c>
      <c r="AT47" s="111">
        <v>8.314661979675293</v>
      </c>
      <c r="AU47" s="111">
        <v>8.624509811401367</v>
      </c>
      <c r="AV47" s="111">
        <v>9.036870956420898</v>
      </c>
      <c r="AW47" s="111">
        <v>9.367460250854492</v>
      </c>
      <c r="AX47" s="111">
        <v>9.695667266845703</v>
      </c>
      <c r="AY47" s="111">
        <v>9.700255393981934</v>
      </c>
      <c r="AZ47" s="111">
        <v>9.68387508392334</v>
      </c>
      <c r="BA47" s="111">
        <v>9.246038436889648</v>
      </c>
      <c r="BB47" s="111">
        <v>8.5289945602417</v>
      </c>
      <c r="BC47" s="111">
        <v>8.287078857421875</v>
      </c>
      <c r="BD47" s="111">
        <v>8.015135765075684</v>
      </c>
      <c r="BE47" s="111">
        <v>8.134690284729004</v>
      </c>
      <c r="BF47" s="111">
        <v>8.401339530944824</v>
      </c>
      <c r="BG47" s="111">
        <v>8.717961311340332</v>
      </c>
      <c r="BH47" s="111">
        <v>8.969350814819336</v>
      </c>
      <c r="BI47" s="111">
        <v>9.419139862060547</v>
      </c>
      <c r="BJ47" s="111">
        <v>9.798046112060547</v>
      </c>
      <c r="BK47" s="112"/>
    </row>
    <row r="48" spans="1:63" ht="10.5">
      <c r="A48" t="s">
        <v>387</v>
      </c>
      <c r="B48" t="s">
        <v>318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8.8929443359375</v>
      </c>
      <c r="AM48" s="110">
        <v>8.201074600219727</v>
      </c>
      <c r="AN48" s="111">
        <v>8.251185417175293</v>
      </c>
      <c r="AO48" s="111">
        <v>8.124771118164062</v>
      </c>
      <c r="AP48" s="111">
        <v>7.885486125946045</v>
      </c>
      <c r="AQ48" s="111">
        <v>7.697317123413086</v>
      </c>
      <c r="AR48" s="111">
        <v>7.43644905090332</v>
      </c>
      <c r="AS48" s="111">
        <v>7.511138916015625</v>
      </c>
      <c r="AT48" s="111">
        <v>7.640523910522461</v>
      </c>
      <c r="AU48" s="111">
        <v>7.941624164581299</v>
      </c>
      <c r="AV48" s="111">
        <v>8.344626426696777</v>
      </c>
      <c r="AW48" s="111">
        <v>8.685834884643555</v>
      </c>
      <c r="AX48" s="111">
        <v>8.994243621826172</v>
      </c>
      <c r="AY48" s="111">
        <v>9.254046440124512</v>
      </c>
      <c r="AZ48" s="111">
        <v>9.474038124084473</v>
      </c>
      <c r="BA48" s="111">
        <v>9.014412879943848</v>
      </c>
      <c r="BB48" s="111">
        <v>8.06417179107666</v>
      </c>
      <c r="BC48" s="111">
        <v>7.775076866149902</v>
      </c>
      <c r="BD48" s="111">
        <v>7.563076972961426</v>
      </c>
      <c r="BE48" s="111">
        <v>7.555332183837891</v>
      </c>
      <c r="BF48" s="111">
        <v>7.81175422668457</v>
      </c>
      <c r="BG48" s="111">
        <v>8.093428611755371</v>
      </c>
      <c r="BH48" s="111">
        <v>8.447148323059082</v>
      </c>
      <c r="BI48" s="111">
        <v>8.795495986938477</v>
      </c>
      <c r="BJ48" s="111">
        <v>9.183591842651367</v>
      </c>
      <c r="BK48" s="112"/>
    </row>
    <row r="49" spans="1:63" ht="10.5">
      <c r="A49" t="s">
        <v>388</v>
      </c>
      <c r="B49" t="s">
        <v>320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8.024934768676758</v>
      </c>
      <c r="AM49" s="110">
        <v>7.5829691886901855</v>
      </c>
      <c r="AN49" s="111">
        <v>7.539961814880371</v>
      </c>
      <c r="AO49" s="111">
        <v>7.368452072143555</v>
      </c>
      <c r="AP49" s="111">
        <v>7.094945907592773</v>
      </c>
      <c r="AQ49" s="111">
        <v>6.938937187194824</v>
      </c>
      <c r="AR49" s="111">
        <v>6.722154140472412</v>
      </c>
      <c r="AS49" s="111">
        <v>6.896009922027588</v>
      </c>
      <c r="AT49" s="111">
        <v>7.09828519821167</v>
      </c>
      <c r="AU49" s="111">
        <v>7.3690948486328125</v>
      </c>
      <c r="AV49" s="111">
        <v>7.789806842803955</v>
      </c>
      <c r="AW49" s="111">
        <v>8.179606437683105</v>
      </c>
      <c r="AX49" s="111">
        <v>8.44952392578125</v>
      </c>
      <c r="AY49" s="111">
        <v>8.776128768920898</v>
      </c>
      <c r="AZ49" s="111">
        <v>8.855585098266602</v>
      </c>
      <c r="BA49" s="111">
        <v>8.551239013671875</v>
      </c>
      <c r="BB49" s="111">
        <v>7.516711235046387</v>
      </c>
      <c r="BC49" s="111">
        <v>7.1685919761657715</v>
      </c>
      <c r="BD49" s="111">
        <v>6.895824909210205</v>
      </c>
      <c r="BE49" s="111">
        <v>7.0333662033081055</v>
      </c>
      <c r="BF49" s="111">
        <v>7.278871059417725</v>
      </c>
      <c r="BG49" s="111">
        <v>7.560441017150879</v>
      </c>
      <c r="BH49" s="111">
        <v>7.892439842224121</v>
      </c>
      <c r="BI49" s="111">
        <v>8.219064712524414</v>
      </c>
      <c r="BJ49" s="111">
        <v>8.489304542541504</v>
      </c>
      <c r="BK49" s="112"/>
    </row>
    <row r="50" spans="1:63" ht="10.5">
      <c r="A50" t="s">
        <v>389</v>
      </c>
      <c r="B50" t="s">
        <v>322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7.234344959259033</v>
      </c>
      <c r="AM50" s="110">
        <v>6.667633056640625</v>
      </c>
      <c r="AN50" s="111">
        <v>6.855194091796875</v>
      </c>
      <c r="AO50" s="111">
        <v>6.6195502281188965</v>
      </c>
      <c r="AP50" s="111">
        <v>6.3442158699035645</v>
      </c>
      <c r="AQ50" s="111">
        <v>6.147796154022217</v>
      </c>
      <c r="AR50" s="111">
        <v>6.023169040679932</v>
      </c>
      <c r="AS50" s="111">
        <v>6.165118217468262</v>
      </c>
      <c r="AT50" s="111">
        <v>6.356982231140137</v>
      </c>
      <c r="AU50" s="111">
        <v>6.6975321769714355</v>
      </c>
      <c r="AV50" s="111">
        <v>7.1198410987854</v>
      </c>
      <c r="AW50" s="111">
        <v>7.59668493270874</v>
      </c>
      <c r="AX50" s="111">
        <v>7.892722129821777</v>
      </c>
      <c r="AY50" s="111">
        <v>8.16972827911377</v>
      </c>
      <c r="AZ50" s="111">
        <v>8.533935546875</v>
      </c>
      <c r="BA50" s="111">
        <v>8.198813438415527</v>
      </c>
      <c r="BB50" s="111">
        <v>7.0674848556518555</v>
      </c>
      <c r="BC50" s="111">
        <v>6.403512954711914</v>
      </c>
      <c r="BD50" s="111">
        <v>6.055386066436768</v>
      </c>
      <c r="BE50" s="111">
        <v>6.114535808563232</v>
      </c>
      <c r="BF50" s="111">
        <v>6.319121837615967</v>
      </c>
      <c r="BG50" s="111">
        <v>6.746889114379883</v>
      </c>
      <c r="BH50" s="111">
        <v>7.028605937957764</v>
      </c>
      <c r="BI50" s="111">
        <v>7.438113212585449</v>
      </c>
      <c r="BJ50" s="111">
        <v>7.88667106628418</v>
      </c>
      <c r="BK50" s="112"/>
    </row>
    <row r="51" spans="1:63" ht="10.5">
      <c r="A51" t="s">
        <v>390</v>
      </c>
      <c r="B51" t="s">
        <v>324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4.459322452545166</v>
      </c>
      <c r="AK51" s="110">
        <v>6.912237167358398</v>
      </c>
      <c r="AL51" s="110">
        <v>7.073660850524902</v>
      </c>
      <c r="AM51" s="110">
        <v>7.146719932556152</v>
      </c>
      <c r="AN51" s="111">
        <v>6.91045618057251</v>
      </c>
      <c r="AO51" s="111">
        <v>6.922906875610352</v>
      </c>
      <c r="AP51" s="111">
        <v>6.820919036865234</v>
      </c>
      <c r="AQ51" s="111">
        <v>6.523683071136475</v>
      </c>
      <c r="AR51" s="111">
        <v>6.2808990478515625</v>
      </c>
      <c r="AS51" s="111">
        <v>6.3289642333984375</v>
      </c>
      <c r="AT51" s="111">
        <v>6.459910869598389</v>
      </c>
      <c r="AU51" s="111">
        <v>6.725905895233154</v>
      </c>
      <c r="AV51" s="111">
        <v>6.9867401123046875</v>
      </c>
      <c r="AW51" s="111">
        <v>7.418560028076172</v>
      </c>
      <c r="AX51" s="111">
        <v>7.598477840423584</v>
      </c>
      <c r="AY51" s="111">
        <v>8.266508102416992</v>
      </c>
      <c r="AZ51" s="111">
        <v>8.337984085083008</v>
      </c>
      <c r="BA51" s="111">
        <v>8.134167671203613</v>
      </c>
      <c r="BB51" s="111">
        <v>7.174135208129883</v>
      </c>
      <c r="BC51" s="111">
        <v>6.7117600440979</v>
      </c>
      <c r="BD51" s="111">
        <v>6.415733814239502</v>
      </c>
      <c r="BE51" s="111">
        <v>6.357410907745361</v>
      </c>
      <c r="BF51" s="111">
        <v>6.628602981567383</v>
      </c>
      <c r="BG51" s="111">
        <v>6.987714767456055</v>
      </c>
      <c r="BH51" s="111">
        <v>7.142611026763916</v>
      </c>
      <c r="BI51" s="111">
        <v>7.5642828941345215</v>
      </c>
      <c r="BJ51" s="111">
        <v>8.091506004333496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6" t="s">
        <v>391</v>
      </c>
      <c r="C53" s="109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392</v>
      </c>
      <c r="B54" t="s">
        <v>393</v>
      </c>
      <c r="C54" s="108">
        <v>6.140526294708252</v>
      </c>
      <c r="D54" s="110">
        <v>5.380526542663574</v>
      </c>
      <c r="E54" s="110">
        <v>5.394347667694092</v>
      </c>
      <c r="F54" s="110">
        <v>5.709523677825928</v>
      </c>
      <c r="G54" s="110">
        <v>6.341578960418701</v>
      </c>
      <c r="H54" s="110">
        <v>6.261904716491699</v>
      </c>
      <c r="I54" s="110">
        <v>5.918499946594238</v>
      </c>
      <c r="J54" s="110">
        <v>5.406363487243652</v>
      </c>
      <c r="K54" s="110">
        <v>5.156190395355225</v>
      </c>
      <c r="L54" s="110">
        <v>6.3876190185546875</v>
      </c>
      <c r="M54" s="110">
        <v>6.030476093292236</v>
      </c>
      <c r="N54" s="110">
        <v>6.616190433502197</v>
      </c>
      <c r="O54" s="110">
        <v>6.151500225067139</v>
      </c>
      <c r="P54" s="110">
        <v>6.138947486877441</v>
      </c>
      <c r="Q54" s="110">
        <v>6.959545612335205</v>
      </c>
      <c r="R54" s="110">
        <v>7.160476207733154</v>
      </c>
      <c r="S54" s="110">
        <v>6.471904754638672</v>
      </c>
      <c r="T54" s="110">
        <v>7.18363618850708</v>
      </c>
      <c r="U54" s="110">
        <v>7.627999782562256</v>
      </c>
      <c r="V54" s="110">
        <v>9.09782600402832</v>
      </c>
      <c r="W54" s="110">
        <v>10.351428985595703</v>
      </c>
      <c r="X54" s="110">
        <v>13.424705505371094</v>
      </c>
      <c r="Y54" s="110">
        <v>10.32277774810791</v>
      </c>
      <c r="Z54" s="110">
        <v>13.050000190734863</v>
      </c>
      <c r="AA54" s="110">
        <v>8.656842231750488</v>
      </c>
      <c r="AB54" s="110">
        <v>7.535789489746094</v>
      </c>
      <c r="AC54" s="110">
        <v>6.889999866485596</v>
      </c>
      <c r="AD54" s="110">
        <v>7.164736747741699</v>
      </c>
      <c r="AE54" s="110">
        <v>6.2576189041137695</v>
      </c>
      <c r="AF54" s="110">
        <v>6.207727432250977</v>
      </c>
      <c r="AG54" s="110">
        <v>6.168947219848633</v>
      </c>
      <c r="AH54" s="110">
        <v>7.1356520652771</v>
      </c>
      <c r="AI54" s="110">
        <v>4.894499778747559</v>
      </c>
      <c r="AJ54" s="110">
        <v>5.846817970275879</v>
      </c>
      <c r="AK54" s="110">
        <v>7.385499954223633</v>
      </c>
      <c r="AL54" s="110">
        <v>6.7015790939331055</v>
      </c>
      <c r="AM54" s="110">
        <v>6.550000190734863</v>
      </c>
      <c r="AN54" s="111">
        <v>7.131935119628906</v>
      </c>
      <c r="AO54" s="111">
        <v>7.016712188720703</v>
      </c>
      <c r="AP54" s="111">
        <v>6.759746074676514</v>
      </c>
      <c r="AQ54" s="111">
        <v>6.529033184051514</v>
      </c>
      <c r="AR54" s="111">
        <v>6.2727370262146</v>
      </c>
      <c r="AS54" s="111">
        <v>6.424355983734131</v>
      </c>
      <c r="AT54" s="111">
        <v>6.548236846923828</v>
      </c>
      <c r="AU54" s="111">
        <v>6.901092052459717</v>
      </c>
      <c r="AV54" s="111">
        <v>7.129405975341797</v>
      </c>
      <c r="AW54" s="111">
        <v>7.649685859680176</v>
      </c>
      <c r="AX54" s="111">
        <v>8.169715881347656</v>
      </c>
      <c r="AY54" s="111">
        <v>8.276057243347168</v>
      </c>
      <c r="AZ54" s="111">
        <v>8.395094871520996</v>
      </c>
      <c r="BA54" s="111">
        <v>7.711816787719727</v>
      </c>
      <c r="BB54" s="111">
        <v>7.083247184753418</v>
      </c>
      <c r="BC54" s="111">
        <v>6.621620178222656</v>
      </c>
      <c r="BD54" s="111">
        <v>6.270121097564697</v>
      </c>
      <c r="BE54" s="111">
        <v>6.581491947174072</v>
      </c>
      <c r="BF54" s="111">
        <v>6.793159008026123</v>
      </c>
      <c r="BG54" s="111">
        <v>7.194397926330566</v>
      </c>
      <c r="BH54" s="111">
        <v>7.482381820678711</v>
      </c>
      <c r="BI54" s="111">
        <v>7.929128170013428</v>
      </c>
      <c r="BJ54" s="111">
        <v>8.227590560913086</v>
      </c>
      <c r="BK54" s="112"/>
    </row>
    <row r="55" spans="1:63" ht="10.5">
      <c r="A55" t="s">
        <v>394</v>
      </c>
      <c r="B55" t="s">
        <v>395</v>
      </c>
      <c r="C55" s="108">
        <v>13.547894477844238</v>
      </c>
      <c r="D55" s="110">
        <v>6.177894592285156</v>
      </c>
      <c r="E55" s="110">
        <v>5.8565216064453125</v>
      </c>
      <c r="F55" s="110">
        <v>6.239523887634277</v>
      </c>
      <c r="G55" s="110">
        <v>6.868500232696533</v>
      </c>
      <c r="H55" s="110">
        <v>6.726666450500488</v>
      </c>
      <c r="I55" s="110">
        <v>6.33650016784668</v>
      </c>
      <c r="J55" s="110">
        <v>5.8118181228637695</v>
      </c>
      <c r="K55" s="110">
        <v>5.526190280914307</v>
      </c>
      <c r="L55" s="110">
        <v>6.702381134033203</v>
      </c>
      <c r="M55" s="110">
        <v>6.739999771118164</v>
      </c>
      <c r="N55" s="110">
        <v>7.64809513092041</v>
      </c>
      <c r="O55" s="110">
        <v>12.258000373840332</v>
      </c>
      <c r="P55" s="110">
        <v>7.114737033843994</v>
      </c>
      <c r="Q55" s="110">
        <v>7.74545431137085</v>
      </c>
      <c r="R55" s="110">
        <v>7.710000038146973</v>
      </c>
      <c r="S55" s="110">
        <v>6.921904563903809</v>
      </c>
      <c r="T55" s="110">
        <v>7.7618184089660645</v>
      </c>
      <c r="U55" s="110">
        <v>8.288000106811523</v>
      </c>
      <c r="V55" s="110">
        <v>10.469130516052246</v>
      </c>
      <c r="W55" s="110">
        <v>13.5</v>
      </c>
      <c r="X55" s="110">
        <v>14.514286041259766</v>
      </c>
      <c r="Y55" s="110">
        <v>10.511500358581543</v>
      </c>
      <c r="Z55" s="110">
        <v>14.293333053588867</v>
      </c>
      <c r="AA55" s="110">
        <v>9.345999717712402</v>
      </c>
      <c r="AB55" s="110">
        <v>8.457368850708008</v>
      </c>
      <c r="AC55" s="110">
        <v>7.634347915649414</v>
      </c>
      <c r="AD55" s="110">
        <v>7.800000190734863</v>
      </c>
      <c r="AE55" s="110">
        <v>6.764285564422607</v>
      </c>
      <c r="AF55" s="110">
        <v>6.757727146148682</v>
      </c>
      <c r="AG55" s="110">
        <v>7.124210357666016</v>
      </c>
      <c r="AH55" s="110">
        <v>7.854782581329346</v>
      </c>
      <c r="AI55" s="110">
        <v>5.209000110626221</v>
      </c>
      <c r="AJ55" s="110">
        <v>6.345909118652344</v>
      </c>
      <c r="AK55" s="110">
        <v>7.934999942779541</v>
      </c>
      <c r="AL55" s="110">
        <v>7.359000205993652</v>
      </c>
      <c r="AM55" s="110">
        <v>6.551259994506836</v>
      </c>
      <c r="AN55" s="111">
        <v>8.386933326721191</v>
      </c>
      <c r="AO55" s="111">
        <v>8.02601432800293</v>
      </c>
      <c r="AP55" s="111">
        <v>7.568964958190918</v>
      </c>
      <c r="AQ55" s="111">
        <v>7.204471111297607</v>
      </c>
      <c r="AR55" s="111">
        <v>7.141481876373291</v>
      </c>
      <c r="AS55" s="111">
        <v>6.929657936096191</v>
      </c>
      <c r="AT55" s="111">
        <v>7.157043933868408</v>
      </c>
      <c r="AU55" s="111">
        <v>7.8386101722717285</v>
      </c>
      <c r="AV55" s="111">
        <v>8.046590805053711</v>
      </c>
      <c r="AW55" s="111">
        <v>8.562445640563965</v>
      </c>
      <c r="AX55" s="111">
        <v>9.653268814086914</v>
      </c>
      <c r="AY55" s="111">
        <v>13.111260414123535</v>
      </c>
      <c r="AZ55" s="111">
        <v>10.73031997680664</v>
      </c>
      <c r="BA55" s="111">
        <v>8.952166557312012</v>
      </c>
      <c r="BB55" s="111">
        <v>8.116116523742676</v>
      </c>
      <c r="BC55" s="111">
        <v>7.497183799743652</v>
      </c>
      <c r="BD55" s="111">
        <v>7.205389976501465</v>
      </c>
      <c r="BE55" s="111">
        <v>7.671308994293213</v>
      </c>
      <c r="BF55" s="111">
        <v>7.925459861755371</v>
      </c>
      <c r="BG55" s="111">
        <v>8.34403133392334</v>
      </c>
      <c r="BH55" s="111">
        <v>8.531968116760254</v>
      </c>
      <c r="BI55" s="111">
        <v>8.991386413574219</v>
      </c>
      <c r="BJ55" s="111">
        <v>10.323880195617676</v>
      </c>
      <c r="BK55" s="112"/>
    </row>
    <row r="56" spans="1:63" ht="10.5">
      <c r="A56" t="s">
        <v>396</v>
      </c>
      <c r="B56" t="s">
        <v>397</v>
      </c>
      <c r="C56" s="108">
        <v>5.443684101104736</v>
      </c>
      <c r="D56" s="110">
        <v>4.845789432525635</v>
      </c>
      <c r="E56" s="110">
        <v>4.778695583343506</v>
      </c>
      <c r="F56" s="110">
        <v>5.137142658233643</v>
      </c>
      <c r="G56" s="110">
        <v>5.432000160217285</v>
      </c>
      <c r="H56" s="110">
        <v>5.440000057220459</v>
      </c>
      <c r="I56" s="110">
        <v>5.332499980926514</v>
      </c>
      <c r="J56" s="110">
        <v>4.965454578399658</v>
      </c>
      <c r="K56" s="110">
        <v>4.4633331298828125</v>
      </c>
      <c r="L56" s="110">
        <v>5.312857151031494</v>
      </c>
      <c r="M56" s="110">
        <v>5.660952568054199</v>
      </c>
      <c r="N56" s="110">
        <v>6.020952224731445</v>
      </c>
      <c r="O56" s="110">
        <v>5.445000171661377</v>
      </c>
      <c r="P56" s="110">
        <v>5.513157844543457</v>
      </c>
      <c r="Q56" s="110">
        <v>6.212272644042969</v>
      </c>
      <c r="R56" s="110">
        <v>6.335714340209961</v>
      </c>
      <c r="S56" s="110">
        <v>5.557619094848633</v>
      </c>
      <c r="T56" s="110">
        <v>5.8218183517456055</v>
      </c>
      <c r="U56" s="110">
        <v>6.3445000648498535</v>
      </c>
      <c r="V56" s="110">
        <v>7.744782447814941</v>
      </c>
      <c r="W56" s="110">
        <v>9.257894515991211</v>
      </c>
      <c r="X56" s="110">
        <v>10.408571243286133</v>
      </c>
      <c r="Y56" s="110">
        <v>7.62666654586792</v>
      </c>
      <c r="Z56" s="110">
        <v>10.90238094329834</v>
      </c>
      <c r="AA56" s="110">
        <v>7.321499824523926</v>
      </c>
      <c r="AB56" s="110">
        <v>6.433684349060059</v>
      </c>
      <c r="AC56" s="110">
        <v>5.706956386566162</v>
      </c>
      <c r="AD56" s="110">
        <v>5.816111087799072</v>
      </c>
      <c r="AE56" s="110">
        <v>5.127142906188965</v>
      </c>
      <c r="AF56" s="110">
        <v>5.465714454650879</v>
      </c>
      <c r="AG56" s="110">
        <v>5.643333435058594</v>
      </c>
      <c r="AH56" s="110">
        <v>6.31636381149292</v>
      </c>
      <c r="AI56" s="110">
        <v>4.3445000648498535</v>
      </c>
      <c r="AJ56" s="110">
        <v>5.229090690612793</v>
      </c>
      <c r="AK56" s="110">
        <v>6.215000152587891</v>
      </c>
      <c r="AL56" s="110">
        <v>6.2795000076293945</v>
      </c>
      <c r="AM56" s="110">
        <v>5.428741931915283</v>
      </c>
      <c r="AN56" s="111">
        <v>6.146728992462158</v>
      </c>
      <c r="AO56" s="111">
        <v>6.106922149658203</v>
      </c>
      <c r="AP56" s="111">
        <v>5.965396881103516</v>
      </c>
      <c r="AQ56" s="111">
        <v>5.717130184173584</v>
      </c>
      <c r="AR56" s="111">
        <v>5.666453838348389</v>
      </c>
      <c r="AS56" s="111">
        <v>5.764004230499268</v>
      </c>
      <c r="AT56" s="111">
        <v>6.035284996032715</v>
      </c>
      <c r="AU56" s="111">
        <v>6.119913101196289</v>
      </c>
      <c r="AV56" s="111">
        <v>6.349062919616699</v>
      </c>
      <c r="AW56" s="111">
        <v>6.895436763763428</v>
      </c>
      <c r="AX56" s="111">
        <v>7.189497947692871</v>
      </c>
      <c r="AY56" s="111">
        <v>8.020766258239746</v>
      </c>
      <c r="AZ56" s="111">
        <v>8.157995223999023</v>
      </c>
      <c r="BA56" s="111">
        <v>7.6186299324035645</v>
      </c>
      <c r="BB56" s="111">
        <v>6.068017959594727</v>
      </c>
      <c r="BC56" s="111">
        <v>6.081405162811279</v>
      </c>
      <c r="BD56" s="111">
        <v>5.913736820220947</v>
      </c>
      <c r="BE56" s="111">
        <v>6.478959083557129</v>
      </c>
      <c r="BF56" s="111">
        <v>6.2515411376953125</v>
      </c>
      <c r="BG56" s="111">
        <v>6.404497146606445</v>
      </c>
      <c r="BH56" s="111">
        <v>6.642983913421631</v>
      </c>
      <c r="BI56" s="111">
        <v>7.0078887939453125</v>
      </c>
      <c r="BJ56" s="111">
        <v>7.253701210021973</v>
      </c>
      <c r="BK56" s="112"/>
    </row>
    <row r="57" spans="1:63" ht="10.5">
      <c r="A57" t="s">
        <v>398</v>
      </c>
      <c r="B57" t="s">
        <v>399</v>
      </c>
      <c r="C57" s="108">
        <v>5.657894611358643</v>
      </c>
      <c r="D57" s="110">
        <v>5.014736652374268</v>
      </c>
      <c r="E57" s="110">
        <v>5.026086807250977</v>
      </c>
      <c r="F57" s="110">
        <v>5.438571453094482</v>
      </c>
      <c r="G57" s="110">
        <v>5.9695000648498535</v>
      </c>
      <c r="H57" s="110">
        <v>5.77476167678833</v>
      </c>
      <c r="I57" s="110">
        <v>5.736499786376953</v>
      </c>
      <c r="J57" s="110">
        <v>5.320909023284912</v>
      </c>
      <c r="K57" s="110">
        <v>4.773333549499512</v>
      </c>
      <c r="L57" s="110">
        <v>5.702381134033203</v>
      </c>
      <c r="M57" s="110">
        <v>6.043809413909912</v>
      </c>
      <c r="N57" s="110">
        <v>6.351428508758545</v>
      </c>
      <c r="O57" s="110">
        <v>5.711999893188477</v>
      </c>
      <c r="P57" s="110">
        <v>5.7642107009887695</v>
      </c>
      <c r="Q57" s="110">
        <v>6.531818389892578</v>
      </c>
      <c r="R57" s="110">
        <v>6.667619228363037</v>
      </c>
      <c r="S57" s="110">
        <v>5.891904830932617</v>
      </c>
      <c r="T57" s="110">
        <v>6.1968183517456055</v>
      </c>
      <c r="U57" s="110">
        <v>6.776500225067139</v>
      </c>
      <c r="V57" s="110">
        <v>8.15217399597168</v>
      </c>
      <c r="W57" s="110">
        <v>9.73105239868164</v>
      </c>
      <c r="X57" s="110">
        <v>10.970000267028809</v>
      </c>
      <c r="Y57" s="110">
        <v>7.976666450500488</v>
      </c>
      <c r="Z57" s="110">
        <v>11.431904792785645</v>
      </c>
      <c r="AA57" s="110">
        <v>7.668000221252441</v>
      </c>
      <c r="AB57" s="110">
        <v>6.717894554138184</v>
      </c>
      <c r="AC57" s="110">
        <v>5.96999979019165</v>
      </c>
      <c r="AD57" s="110">
        <v>6.057222366333008</v>
      </c>
      <c r="AE57" s="110">
        <v>5.397619247436523</v>
      </c>
      <c r="AF57" s="110">
        <v>5.756190299987793</v>
      </c>
      <c r="AG57" s="110">
        <v>6.0715789794921875</v>
      </c>
      <c r="AH57" s="110">
        <v>6.669565200805664</v>
      </c>
      <c r="AI57" s="110">
        <v>4.698500156402588</v>
      </c>
      <c r="AJ57" s="110">
        <v>5.59499979019165</v>
      </c>
      <c r="AK57" s="110">
        <v>6.521999835968018</v>
      </c>
      <c r="AL57" s="110">
        <v>6.73799991607666</v>
      </c>
      <c r="AM57" s="110">
        <v>5.166254997253418</v>
      </c>
      <c r="AN57" s="111">
        <v>5.673113822937012</v>
      </c>
      <c r="AO57" s="111">
        <v>5.601193904876709</v>
      </c>
      <c r="AP57" s="111">
        <v>5.669103145599365</v>
      </c>
      <c r="AQ57" s="111">
        <v>5.5292840003967285</v>
      </c>
      <c r="AR57" s="111">
        <v>5.046701908111572</v>
      </c>
      <c r="AS57" s="111">
        <v>5.139555931091309</v>
      </c>
      <c r="AT57" s="111">
        <v>5.258388042449951</v>
      </c>
      <c r="AU57" s="111">
        <v>5.707547187805176</v>
      </c>
      <c r="AV57" s="111">
        <v>6.042871952056885</v>
      </c>
      <c r="AW57" s="111">
        <v>6.578033924102783</v>
      </c>
      <c r="AX57" s="111">
        <v>7.218080043792725</v>
      </c>
      <c r="AY57" s="111">
        <v>8.017265319824219</v>
      </c>
      <c r="AZ57" s="111">
        <v>8.183988571166992</v>
      </c>
      <c r="BA57" s="111">
        <v>7.562098979949951</v>
      </c>
      <c r="BB57" s="111">
        <v>6.982821941375732</v>
      </c>
      <c r="BC57" s="111">
        <v>6.559222221374512</v>
      </c>
      <c r="BD57" s="111">
        <v>6.2381110191345215</v>
      </c>
      <c r="BE57" s="111">
        <v>6.572749137878418</v>
      </c>
      <c r="BF57" s="111">
        <v>6.807600021362305</v>
      </c>
      <c r="BG57" s="111">
        <v>7.231964111328125</v>
      </c>
      <c r="BH57" s="111">
        <v>7.5426530838012695</v>
      </c>
      <c r="BI57" s="111">
        <v>8.013132095336914</v>
      </c>
      <c r="BJ57" s="111">
        <v>8.333938598632812</v>
      </c>
      <c r="BK57" s="112"/>
    </row>
    <row r="58" spans="1:63" ht="10.5">
      <c r="A58" t="s">
        <v>400</v>
      </c>
      <c r="B58" t="s">
        <v>401</v>
      </c>
      <c r="C58" s="108">
        <v>5.606315612792969</v>
      </c>
      <c r="D58" s="110">
        <v>4.909999847412109</v>
      </c>
      <c r="E58" s="110">
        <v>4.909565448760986</v>
      </c>
      <c r="F58" s="110">
        <v>5.280952453613281</v>
      </c>
      <c r="G58" s="110">
        <v>5.649499893188477</v>
      </c>
      <c r="H58" s="110">
        <v>5.485714435577393</v>
      </c>
      <c r="I58" s="110">
        <v>5.5295000076293945</v>
      </c>
      <c r="J58" s="110">
        <v>5.165454387664795</v>
      </c>
      <c r="K58" s="110">
        <v>4.649523735046387</v>
      </c>
      <c r="L58" s="110">
        <v>5.598095417022705</v>
      </c>
      <c r="M58" s="110">
        <v>5.848571300506592</v>
      </c>
      <c r="N58" s="110">
        <v>6.151904582977295</v>
      </c>
      <c r="O58" s="110">
        <v>5.6605000495910645</v>
      </c>
      <c r="P58" s="110">
        <v>5.691052436828613</v>
      </c>
      <c r="Q58" s="110">
        <v>6.47318172454834</v>
      </c>
      <c r="R58" s="110">
        <v>6.632857322692871</v>
      </c>
      <c r="S58" s="110">
        <v>5.819523811340332</v>
      </c>
      <c r="T58" s="110">
        <v>6.091363430023193</v>
      </c>
      <c r="U58" s="110">
        <v>6.57450008392334</v>
      </c>
      <c r="V58" s="110">
        <v>8.116521835327148</v>
      </c>
      <c r="W58" s="110">
        <v>9.829999923706055</v>
      </c>
      <c r="X58" s="110">
        <v>10.95809555053711</v>
      </c>
      <c r="Y58" s="110">
        <v>8.25333309173584</v>
      </c>
      <c r="Z58" s="110">
        <v>11.460000038146973</v>
      </c>
      <c r="AA58" s="110">
        <v>7.693999767303467</v>
      </c>
      <c r="AB58" s="110">
        <v>6.643529415130615</v>
      </c>
      <c r="AC58" s="110">
        <v>5.915999889373779</v>
      </c>
      <c r="AD58" s="110">
        <v>6.039999961853027</v>
      </c>
      <c r="AE58" s="110">
        <v>5.32190465927124</v>
      </c>
      <c r="AF58" s="110">
        <v>5.580952167510986</v>
      </c>
      <c r="AG58" s="110">
        <v>5.843684196472168</v>
      </c>
      <c r="AH58" s="110">
        <v>6.512608528137207</v>
      </c>
      <c r="AI58" s="110">
        <v>4.648499965667725</v>
      </c>
      <c r="AJ58" s="110">
        <v>5.573636531829834</v>
      </c>
      <c r="AK58" s="110">
        <v>7.112631797790527</v>
      </c>
      <c r="AL58" s="110">
        <v>6.762499809265137</v>
      </c>
      <c r="AM58" s="110">
        <v>5.752621173858643</v>
      </c>
      <c r="AN58" s="111">
        <v>6.274411201477051</v>
      </c>
      <c r="AO58" s="111">
        <v>6.1090850830078125</v>
      </c>
      <c r="AP58" s="111">
        <v>6.058125972747803</v>
      </c>
      <c r="AQ58" s="111">
        <v>5.822199821472168</v>
      </c>
      <c r="AR58" s="111">
        <v>5.75575590133667</v>
      </c>
      <c r="AS58" s="111">
        <v>5.861382961273193</v>
      </c>
      <c r="AT58" s="111">
        <v>5.988279819488525</v>
      </c>
      <c r="AU58" s="111">
        <v>6.35447883605957</v>
      </c>
      <c r="AV58" s="111">
        <v>6.5933709144592285</v>
      </c>
      <c r="AW58" s="111">
        <v>6.970538139343262</v>
      </c>
      <c r="AX58" s="111">
        <v>7.442109107971191</v>
      </c>
      <c r="AY58" s="111">
        <v>8.048279762268066</v>
      </c>
      <c r="AZ58" s="111">
        <v>8.079580307006836</v>
      </c>
      <c r="BA58" s="111">
        <v>7.407544136047363</v>
      </c>
      <c r="BB58" s="111">
        <v>6.7044878005981445</v>
      </c>
      <c r="BC58" s="111">
        <v>6.169797897338867</v>
      </c>
      <c r="BD58" s="111">
        <v>5.781033992767334</v>
      </c>
      <c r="BE58" s="111">
        <v>6.454525947570801</v>
      </c>
      <c r="BF58" s="111">
        <v>6.212441921234131</v>
      </c>
      <c r="BG58" s="111">
        <v>6.59209680557251</v>
      </c>
      <c r="BH58" s="111">
        <v>6.952092170715332</v>
      </c>
      <c r="BI58" s="111">
        <v>7.564444065093994</v>
      </c>
      <c r="BJ58" s="111">
        <v>8.011678695678711</v>
      </c>
      <c r="BK58" s="112"/>
    </row>
    <row r="59" spans="3:63" ht="10.5">
      <c r="C59" s="10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2"/>
    </row>
    <row r="60" spans="3:62" ht="10.5">
      <c r="C60" s="109"/>
      <c r="D60" s="9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09"/>
      <c r="D61" s="9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09"/>
      <c r="D62" s="9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1"/>
      <c r="D63" s="9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2007-02-05T21:11:42Z</dcterms:modified>
  <cp:category/>
  <cp:version/>
  <cp:contentType/>
  <cp:contentStatus/>
</cp:coreProperties>
</file>