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50" windowHeight="90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<sst xmlns="http://schemas.openxmlformats.org/spreadsheetml/2006/main" count="20" uniqueCount="20">
  <si>
    <t>Energy-related carbon dioxide</t>
  </si>
  <si>
    <t>Carbon capture and storage</t>
  </si>
  <si>
    <t>Other covered emissions</t>
  </si>
  <si>
    <t>Biosequestration offsets</t>
  </si>
  <si>
    <t>Uncovered offsets</t>
  </si>
  <si>
    <t>International offsets</t>
  </si>
  <si>
    <t>Cost containment reserve</t>
  </si>
  <si>
    <t>Basic</t>
  </si>
  <si>
    <t>Zero Bank</t>
  </si>
  <si>
    <t>High Cost</t>
  </si>
  <si>
    <t>No International</t>
  </si>
  <si>
    <t>Limited / No International</t>
  </si>
  <si>
    <t>Report</t>
  </si>
  <si>
    <t>Energy Market and Economic Impacts of the American Power Act of 2010</t>
  </si>
  <si>
    <t>Release Date</t>
  </si>
  <si>
    <t xml:space="preserve"> July 2010</t>
  </si>
  <si>
    <t>Figure 1.  Components of cumulative compliance in APA cases, 2013-2035</t>
  </si>
  <si>
    <t>billion metric tons carbon dioxide equivalent</t>
  </si>
  <si>
    <t>Required abate</t>
  </si>
  <si>
    <t>High Natural Gas Resource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</si>
</sst>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0"/>
      <name val="Arial"/>
      <family val="0"/>
    </font>
    <font>
      <b/>
      <sz val="10"/>
      <name val="Arial"/>
      <family val="2"/>
    </font>
    <font>
      <sz val="10"/>
      <color indexed="8"/>
      <name val="Calibri"/>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0" fillId="0" borderId="0" xfId="0" applyAlignment="1">
      <alignment horizontal="center" wrapText="1"/>
    </xf>
    <xf numFmtId="0" fontId="1" fillId="0" borderId="0" xfId="0" applyFont="1" applyAlignment="1">
      <alignment/>
    </xf>
    <xf numFmtId="0" fontId="0" fillId="0" borderId="0" xfId="0" applyAlignment="1" applyProtection="1">
      <alignment horizontal="left"/>
      <protection/>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81"/>
          <c:w val="0.986"/>
          <c:h val="0.91275"/>
        </c:manualLayout>
      </c:layout>
      <c:barChart>
        <c:barDir val="col"/>
        <c:grouping val="stacked"/>
        <c:varyColors val="0"/>
        <c:ser>
          <c:idx val="0"/>
          <c:order val="0"/>
          <c:tx>
            <c:strRef>
              <c:f>'[1]Sheet1'!$B$9</c:f>
              <c:strCache>
                <c:ptCount val="1"/>
                <c:pt idx="0">
                  <c:v>Energy-related carbon dioxide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'[1]Sheet1'!$B$10:$B$15</c:f>
              <c:numCache>
                <c:ptCount val="6"/>
                <c:pt idx="0">
                  <c:v>14.53096156</c:v>
                </c:pt>
                <c:pt idx="1">
                  <c:v>11.08635414</c:v>
                </c:pt>
                <c:pt idx="2">
                  <c:v>14.87205423</c:v>
                </c:pt>
                <c:pt idx="3">
                  <c:v>14.67099726</c:v>
                </c:pt>
                <c:pt idx="4">
                  <c:v>25.12081637</c:v>
                </c:pt>
                <c:pt idx="5">
                  <c:v>32.71369224</c:v>
                </c:pt>
              </c:numCache>
            </c:numRef>
          </c:val>
        </c:ser>
        <c:ser>
          <c:idx val="1"/>
          <c:order val="1"/>
          <c:tx>
            <c:strRef>
              <c:f>'[1]Sheet1'!$C$9</c:f>
              <c:strCache>
                <c:ptCount val="1"/>
                <c:pt idx="0">
                  <c:v>Carbon capture and storage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'[1]Sheet1'!$C$10:$C$15</c:f>
              <c:numCache>
                <c:ptCount val="6"/>
                <c:pt idx="0">
                  <c:v>4.47787047</c:v>
                </c:pt>
                <c:pt idx="1">
                  <c:v>3.536996937</c:v>
                </c:pt>
                <c:pt idx="2">
                  <c:v>4.765887174</c:v>
                </c:pt>
                <c:pt idx="3">
                  <c:v>4.243080375</c:v>
                </c:pt>
                <c:pt idx="4">
                  <c:v>7.279462197</c:v>
                </c:pt>
                <c:pt idx="5">
                  <c:v>0.264455217</c:v>
                </c:pt>
              </c:numCache>
            </c:numRef>
          </c:val>
        </c:ser>
        <c:ser>
          <c:idx val="2"/>
          <c:order val="2"/>
          <c:tx>
            <c:strRef>
              <c:f>'[1]Sheet1'!$D$9</c:f>
              <c:strCache>
                <c:ptCount val="1"/>
                <c:pt idx="0">
                  <c:v>Other covered emissions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'[1]Sheet1'!$D$10:$D$15</c:f>
              <c:numCache>
                <c:ptCount val="6"/>
                <c:pt idx="0">
                  <c:v>0.494296356</c:v>
                </c:pt>
                <c:pt idx="1">
                  <c:v>0.478201859</c:v>
                </c:pt>
                <c:pt idx="2">
                  <c:v>0.497551224</c:v>
                </c:pt>
                <c:pt idx="3">
                  <c:v>0.504438568</c:v>
                </c:pt>
                <c:pt idx="4">
                  <c:v>0.541505386</c:v>
                </c:pt>
                <c:pt idx="5">
                  <c:v>0.582434418</c:v>
                </c:pt>
              </c:numCache>
            </c:numRef>
          </c:val>
        </c:ser>
        <c:ser>
          <c:idx val="3"/>
          <c:order val="3"/>
          <c:tx>
            <c:strRef>
              <c:f>'[1]Sheet1'!$E$9</c:f>
              <c:strCache>
                <c:ptCount val="1"/>
                <c:pt idx="0">
                  <c:v>Biosequestration offsets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'[1]Sheet1'!$E$10:$E$15</c:f>
              <c:numCache>
                <c:ptCount val="6"/>
                <c:pt idx="0">
                  <c:v>6.618595612</c:v>
                </c:pt>
                <c:pt idx="1">
                  <c:v>5.135379089</c:v>
                </c:pt>
                <c:pt idx="2">
                  <c:v>6.615758072</c:v>
                </c:pt>
                <c:pt idx="3">
                  <c:v>7.419144379</c:v>
                </c:pt>
                <c:pt idx="4">
                  <c:v>6.784084406</c:v>
                </c:pt>
                <c:pt idx="5">
                  <c:v>11.31610826</c:v>
                </c:pt>
              </c:numCache>
            </c:numRef>
          </c:val>
        </c:ser>
        <c:ser>
          <c:idx val="4"/>
          <c:order val="4"/>
          <c:tx>
            <c:strRef>
              <c:f>'[1]Sheet1'!$F$9</c:f>
              <c:strCache>
                <c:ptCount val="1"/>
                <c:pt idx="0">
                  <c:v>Uncovered offsets</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'[1]Sheet1'!$F$10:$F$15</c:f>
              <c:numCache>
                <c:ptCount val="6"/>
                <c:pt idx="0">
                  <c:v>2.970585602</c:v>
                </c:pt>
                <c:pt idx="1">
                  <c:v>2.748251892</c:v>
                </c:pt>
                <c:pt idx="2">
                  <c:v>2.970243835</c:v>
                </c:pt>
                <c:pt idx="3">
                  <c:v>3.072983025</c:v>
                </c:pt>
                <c:pt idx="4">
                  <c:v>2.125177573</c:v>
                </c:pt>
                <c:pt idx="5">
                  <c:v>3.177875641</c:v>
                </c:pt>
              </c:numCache>
            </c:numRef>
          </c:val>
        </c:ser>
        <c:ser>
          <c:idx val="5"/>
          <c:order val="5"/>
          <c:tx>
            <c:strRef>
              <c:f>'[1]Sheet1'!$G$9</c:f>
              <c:strCache>
                <c:ptCount val="1"/>
                <c:pt idx="0">
                  <c:v>International offsets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'[1]Sheet1'!$G$10:$G$15</c:f>
              <c:numCache>
                <c:ptCount val="6"/>
                <c:pt idx="0">
                  <c:v>19.99613771</c:v>
                </c:pt>
                <c:pt idx="1">
                  <c:v>16.10317055</c:v>
                </c:pt>
                <c:pt idx="2">
                  <c:v>19.99208365</c:v>
                </c:pt>
                <c:pt idx="3">
                  <c:v>20.78734511</c:v>
                </c:pt>
                <c:pt idx="4">
                  <c:v>0</c:v>
                </c:pt>
                <c:pt idx="5">
                  <c:v>0</c:v>
                </c:pt>
              </c:numCache>
            </c:numRef>
          </c:val>
        </c:ser>
        <c:ser>
          <c:idx val="6"/>
          <c:order val="6"/>
          <c:tx>
            <c:strRef>
              <c:f>'[1]Sheet1'!$H$9</c:f>
              <c:strCache>
                <c:ptCount val="1"/>
                <c:pt idx="0">
                  <c:v>Cost containment reserve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'[1]Sheet1'!$H$10:$H$15</c:f>
              <c:numCache>
                <c:ptCount val="6"/>
                <c:pt idx="0">
                  <c:v>0</c:v>
                </c:pt>
                <c:pt idx="1">
                  <c:v>0</c:v>
                </c:pt>
                <c:pt idx="2">
                  <c:v>0</c:v>
                </c:pt>
                <c:pt idx="3">
                  <c:v>0.349538172</c:v>
                </c:pt>
                <c:pt idx="4">
                  <c:v>9.295490864</c:v>
                </c:pt>
                <c:pt idx="5">
                  <c:v>6.406031448</c:v>
                </c:pt>
              </c:numCache>
            </c:numRef>
          </c:val>
        </c:ser>
        <c:ser>
          <c:idx val="7"/>
          <c:order val="7"/>
          <c:tx>
            <c:strRef>
              <c:f>'[1]Sheet1'!$I$9</c:f>
              <c:strCache>
                <c:ptCount val="1"/>
                <c:pt idx="0">
                  <c:v>Required abate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'[1]Sheet1'!$A$10:$A$15</c:f>
              <c:strCache>
                <c:ptCount val="6"/>
                <c:pt idx="0">
                  <c:v>Basic</c:v>
                </c:pt>
                <c:pt idx="1">
                  <c:v>Zero Bank</c:v>
                </c:pt>
                <c:pt idx="2">
                  <c:v>High Natural Gas Resource</c:v>
                </c:pt>
                <c:pt idx="3">
                  <c:v>High Cost</c:v>
                </c:pt>
                <c:pt idx="4">
                  <c:v>No International</c:v>
                </c:pt>
                <c:pt idx="5">
                  <c:v>Limited / No International</c:v>
                </c:pt>
              </c:strCache>
            </c:strRef>
          </c:cat>
          <c:val>
            <c:numRef>
              <c:f>'[1]Sheet1'!$I$10:$I$15</c:f>
              <c:numCache>
                <c:ptCount val="6"/>
              </c:numCache>
            </c:numRef>
          </c:val>
        </c:ser>
        <c:overlap val="100"/>
        <c:gapWidth val="61"/>
        <c:axId val="40726924"/>
        <c:axId val="49959037"/>
      </c:barChart>
      <c:catAx>
        <c:axId val="407269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9959037"/>
        <c:crosses val="autoZero"/>
        <c:auto val="1"/>
        <c:lblOffset val="100"/>
        <c:tickLblSkip val="1"/>
        <c:noMultiLvlLbl val="0"/>
      </c:catAx>
      <c:valAx>
        <c:axId val="49959037"/>
        <c:scaling>
          <c:orientation val="minMax"/>
          <c:max val="70"/>
        </c:scaling>
        <c:axPos val="l"/>
        <c:majorGridlines>
          <c:spPr>
            <a:ln w="3175">
              <a:solidFill>
                <a:srgbClr val="808080"/>
              </a:solidFill>
            </a:ln>
          </c:spPr>
        </c:majorGridlines>
        <c:delete val="0"/>
        <c:numFmt formatCode="0" sourceLinked="0"/>
        <c:majorTickMark val="out"/>
        <c:minorTickMark val="none"/>
        <c:tickLblPos val="nextTo"/>
        <c:spPr>
          <a:ln w="3175">
            <a:noFill/>
          </a:ln>
        </c:spPr>
        <c:txPr>
          <a:bodyPr/>
          <a:lstStyle/>
          <a:p>
            <a:pPr>
              <a:defRPr lang="en-US" cap="none" sz="1000" b="0" i="0" u="none" baseline="0">
                <a:solidFill>
                  <a:srgbClr val="000000"/>
                </a:solidFill>
                <a:latin typeface="Arial"/>
                <a:ea typeface="Arial"/>
                <a:cs typeface="Arial"/>
              </a:defRPr>
            </a:pPr>
          </a:p>
        </c:txPr>
        <c:crossAx val="40726924"/>
        <c:crossesAt val="1"/>
        <c:crossBetween val="between"/>
        <c:dispUnits/>
      </c:valAx>
      <c:spPr>
        <a:solidFill>
          <a:srgbClr val="FFFFFF"/>
        </a:solidFill>
        <a:ln w="3175">
          <a:noFill/>
        </a:ln>
      </c:spPr>
    </c:plotArea>
    <c:legend>
      <c:legendPos val="t"/>
      <c:layout>
        <c:manualLayout>
          <c:xMode val="edge"/>
          <c:yMode val="edge"/>
          <c:x val="0.1425"/>
          <c:y val="0.13175"/>
          <c:w val="0.579"/>
          <c:h val="0.127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-0.0105</cdr:y>
    </cdr:from>
    <cdr:to>
      <cdr:x>0.8735</cdr:x>
      <cdr:y>0.03875</cdr:y>
    </cdr:to>
    <cdr:sp>
      <cdr:nvSpPr>
        <cdr:cNvPr id="1" name="TextBox 3"/>
        <cdr:cNvSpPr txBox="1">
          <a:spLocks noChangeArrowheads="1"/>
        </cdr:cNvSpPr>
      </cdr:nvSpPr>
      <cdr:spPr>
        <a:xfrm>
          <a:off x="-47624" y="-47624"/>
          <a:ext cx="6486525" cy="247650"/>
        </a:xfrm>
        <a:prstGeom prst="rect">
          <a:avLst/>
        </a:prstGeom>
        <a:noFill/>
        <a:ln w="9525" cmpd="sng">
          <a:noFill/>
        </a:ln>
      </cdr:spPr>
      <cdr:txBody>
        <a:bodyPr vertOverflow="clip" wrap="square"/>
        <a:p>
          <a:pPr algn="l">
            <a:defRPr/>
          </a:pPr>
          <a:r>
            <a:rPr lang="en-US" cap="none" sz="1400" b="0" i="0" u="none" baseline="0">
              <a:solidFill>
                <a:srgbClr val="000000"/>
              </a:solidFill>
              <a:latin typeface="Arial"/>
              <a:ea typeface="Arial"/>
              <a:cs typeface="Arial"/>
            </a:rPr>
            <a:t>Figure 1. Components of cumulative compliance in APA</a:t>
          </a:r>
          <a:r>
            <a:rPr lang="en-US" cap="none" sz="1400" b="0" i="0" u="none" baseline="0">
              <a:solidFill>
                <a:srgbClr val="000000"/>
              </a:solidFill>
              <a:latin typeface="Arial"/>
              <a:ea typeface="Arial"/>
              <a:cs typeface="Arial"/>
            </a:rPr>
            <a:t> cases, 2013-2035</a:t>
          </a:r>
        </a:p>
      </cdr:txBody>
    </cdr:sp>
  </cdr:relSizeAnchor>
  <cdr:relSizeAnchor xmlns:cdr="http://schemas.openxmlformats.org/drawingml/2006/chartDrawing">
    <cdr:from>
      <cdr:x>-0.00675</cdr:x>
      <cdr:y>0.03875</cdr:y>
    </cdr:from>
    <cdr:to>
      <cdr:x>0.73075</cdr:x>
      <cdr:y>0.088</cdr:y>
    </cdr:to>
    <cdr:sp>
      <cdr:nvSpPr>
        <cdr:cNvPr id="2" name="TextBox 3"/>
        <cdr:cNvSpPr txBox="1">
          <a:spLocks noChangeArrowheads="1"/>
        </cdr:cNvSpPr>
      </cdr:nvSpPr>
      <cdr:spPr>
        <a:xfrm>
          <a:off x="-47624" y="190500"/>
          <a:ext cx="543877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billion metric tons</a:t>
          </a:r>
          <a:r>
            <a:rPr lang="en-US" cap="none" sz="1000" b="0" i="0" u="none" baseline="0">
              <a:solidFill>
                <a:srgbClr val="000000"/>
              </a:solidFill>
              <a:latin typeface="Arial"/>
              <a:ea typeface="Arial"/>
              <a:cs typeface="Arial"/>
            </a:rPr>
            <a:t> carbon dioxide equivalent</a:t>
          </a:r>
        </a:p>
      </cdr:txBody>
    </cdr:sp>
  </cdr:relSizeAnchor>
  <cdr:relSizeAnchor xmlns:cdr="http://schemas.openxmlformats.org/drawingml/2006/chartDrawing">
    <cdr:from>
      <cdr:x>0.97275</cdr:x>
      <cdr:y>0.445</cdr:y>
    </cdr:from>
    <cdr:to>
      <cdr:x>1</cdr:x>
      <cdr:y>0.44675</cdr:y>
    </cdr:to>
    <cdr:sp>
      <cdr:nvSpPr>
        <cdr:cNvPr id="3" name="Straight Connector 4"/>
        <cdr:cNvSpPr>
          <a:spLocks/>
        </cdr:cNvSpPr>
      </cdr:nvSpPr>
      <cdr:spPr>
        <a:xfrm>
          <a:off x="7162800" y="2190750"/>
          <a:ext cx="238125" cy="9525"/>
        </a:xfrm>
        <a:prstGeom prst="line">
          <a:avLst/>
        </a:prstGeom>
        <a:noFill/>
        <a:ln w="222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819150</xdr:colOff>
      <xdr:row>48</xdr:row>
      <xdr:rowOff>104775</xdr:rowOff>
    </xdr:from>
    <xdr:ext cx="6000750" cy="876300"/>
    <xdr:sp>
      <xdr:nvSpPr>
        <xdr:cNvPr id="1" name="TextBox 1"/>
        <xdr:cNvSpPr txBox="1">
          <a:spLocks noChangeArrowheads="1"/>
        </xdr:cNvSpPr>
      </xdr:nvSpPr>
      <xdr:spPr>
        <a:xfrm>
          <a:off x="819150" y="8201025"/>
          <a:ext cx="6000750" cy="87630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Source: National Energy Modeling System, runs KGL_REFERENCE.D062910A, KGL_BASIC.D062910A, KGL_HISHALE.D062910A, KGL_HICOST.D062910A, KGL_NOINT.D062910A, and KGL_LTDNOI.D062910A.
</a:t>
          </a:r>
          <a:r>
            <a:rPr lang="en-US" cap="none" sz="900" b="0" i="0" u="none" baseline="0">
              <a:solidFill>
                <a:srgbClr val="000000"/>
              </a:solidFill>
              <a:latin typeface="Arial"/>
              <a:ea typeface="Arial"/>
              <a:cs typeface="Arial"/>
            </a:rPr>
            <a:t>Note: The required abatement shown here reflects the cumulative emissions reductions over the 2013 to 2035 period from Reference case level needed to meet the emissions cap after adjustment for the allowances initially placed in the cost containment reserve.
</a:t>
          </a:r>
        </a:p>
      </xdr:txBody>
    </xdr:sp>
    <xdr:clientData/>
  </xdr:oneCellAnchor>
  <xdr:twoCellAnchor>
    <xdr:from>
      <xdr:col>0</xdr:col>
      <xdr:colOff>419100</xdr:colOff>
      <xdr:row>17</xdr:row>
      <xdr:rowOff>76200</xdr:rowOff>
    </xdr:from>
    <xdr:to>
      <xdr:col>8</xdr:col>
      <xdr:colOff>142875</xdr:colOff>
      <xdr:row>47</xdr:row>
      <xdr:rowOff>152400</xdr:rowOff>
    </xdr:to>
    <xdr:graphicFrame>
      <xdr:nvGraphicFramePr>
        <xdr:cNvPr id="2" name="Chart 12"/>
        <xdr:cNvGraphicFramePr/>
      </xdr:nvGraphicFramePr>
      <xdr:xfrm>
        <a:off x="419100" y="3152775"/>
        <a:ext cx="7372350" cy="4933950"/>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31</xdr:row>
      <xdr:rowOff>19050</xdr:rowOff>
    </xdr:from>
    <xdr:to>
      <xdr:col>0</xdr:col>
      <xdr:colOff>1019175</xdr:colOff>
      <xdr:row>31</xdr:row>
      <xdr:rowOff>19050</xdr:rowOff>
    </xdr:to>
    <xdr:sp>
      <xdr:nvSpPr>
        <xdr:cNvPr id="3" name="Straight Connector 9"/>
        <xdr:cNvSpPr>
          <a:spLocks/>
        </xdr:cNvSpPr>
      </xdr:nvSpPr>
      <xdr:spPr>
        <a:xfrm>
          <a:off x="685800" y="5362575"/>
          <a:ext cx="333375" cy="0"/>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31</xdr:row>
      <xdr:rowOff>9525</xdr:rowOff>
    </xdr:from>
    <xdr:to>
      <xdr:col>2</xdr:col>
      <xdr:colOff>781050</xdr:colOff>
      <xdr:row>31</xdr:row>
      <xdr:rowOff>9525</xdr:rowOff>
    </xdr:to>
    <xdr:sp>
      <xdr:nvSpPr>
        <xdr:cNvPr id="4" name="Straight Connector 10"/>
        <xdr:cNvSpPr>
          <a:spLocks/>
        </xdr:cNvSpPr>
      </xdr:nvSpPr>
      <xdr:spPr>
        <a:xfrm flipV="1">
          <a:off x="1752600" y="5353050"/>
          <a:ext cx="1590675" cy="0"/>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31</xdr:row>
      <xdr:rowOff>0</xdr:rowOff>
    </xdr:from>
    <xdr:to>
      <xdr:col>7</xdr:col>
      <xdr:colOff>9525</xdr:colOff>
      <xdr:row>31</xdr:row>
      <xdr:rowOff>9525</xdr:rowOff>
    </xdr:to>
    <xdr:sp>
      <xdr:nvSpPr>
        <xdr:cNvPr id="5" name="Straight Connector 11"/>
        <xdr:cNvSpPr>
          <a:spLocks/>
        </xdr:cNvSpPr>
      </xdr:nvSpPr>
      <xdr:spPr>
        <a:xfrm>
          <a:off x="6381750" y="5343525"/>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31</xdr:row>
      <xdr:rowOff>9525</xdr:rowOff>
    </xdr:from>
    <xdr:to>
      <xdr:col>4</xdr:col>
      <xdr:colOff>228600</xdr:colOff>
      <xdr:row>31</xdr:row>
      <xdr:rowOff>19050</xdr:rowOff>
    </xdr:to>
    <xdr:sp>
      <xdr:nvSpPr>
        <xdr:cNvPr id="6" name="Straight Connector 12"/>
        <xdr:cNvSpPr>
          <a:spLocks/>
        </xdr:cNvSpPr>
      </xdr:nvSpPr>
      <xdr:spPr>
        <a:xfrm>
          <a:off x="4057650" y="5353050"/>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31</xdr:row>
      <xdr:rowOff>19050</xdr:rowOff>
    </xdr:from>
    <xdr:to>
      <xdr:col>5</xdr:col>
      <xdr:colOff>552450</xdr:colOff>
      <xdr:row>31</xdr:row>
      <xdr:rowOff>28575</xdr:rowOff>
    </xdr:to>
    <xdr:sp>
      <xdr:nvSpPr>
        <xdr:cNvPr id="7" name="Straight Connector 13"/>
        <xdr:cNvSpPr>
          <a:spLocks/>
        </xdr:cNvSpPr>
      </xdr:nvSpPr>
      <xdr:spPr>
        <a:xfrm>
          <a:off x="5229225" y="5362575"/>
          <a:ext cx="428625" cy="9525"/>
        </a:xfrm>
        <a:prstGeom prst="line">
          <a:avLst/>
        </a:prstGeom>
        <a:noFill/>
        <a:ln w="222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29</xdr:row>
      <xdr:rowOff>114300</xdr:rowOff>
    </xdr:from>
    <xdr:to>
      <xdr:col>1</xdr:col>
      <xdr:colOff>381000</xdr:colOff>
      <xdr:row>31</xdr:row>
      <xdr:rowOff>28575</xdr:rowOff>
    </xdr:to>
    <xdr:sp>
      <xdr:nvSpPr>
        <xdr:cNvPr id="8" name="Line 9"/>
        <xdr:cNvSpPr>
          <a:spLocks/>
        </xdr:cNvSpPr>
      </xdr:nvSpPr>
      <xdr:spPr>
        <a:xfrm flipH="1">
          <a:off x="1981200" y="5133975"/>
          <a:ext cx="11430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1466850</xdr:colOff>
      <xdr:row>28</xdr:row>
      <xdr:rowOff>104775</xdr:rowOff>
    </xdr:from>
    <xdr:to>
      <xdr:col>3</xdr:col>
      <xdr:colOff>85725</xdr:colOff>
      <xdr:row>29</xdr:row>
      <xdr:rowOff>85725</xdr:rowOff>
    </xdr:to>
    <xdr:sp>
      <xdr:nvSpPr>
        <xdr:cNvPr id="9" name="Text Box 8"/>
        <xdr:cNvSpPr txBox="1">
          <a:spLocks noChangeArrowheads="1"/>
        </xdr:cNvSpPr>
      </xdr:nvSpPr>
      <xdr:spPr>
        <a:xfrm>
          <a:off x="1466850" y="4962525"/>
          <a:ext cx="2028825" cy="1428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Required compliance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ure01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
          <cell r="B9" t="str">
            <v>Energy-related carbon dioxide</v>
          </cell>
          <cell r="C9" t="str">
            <v>Carbon capture and storage</v>
          </cell>
          <cell r="D9" t="str">
            <v>Other covered emissions</v>
          </cell>
          <cell r="E9" t="str">
            <v>Biosequestration offsets</v>
          </cell>
          <cell r="F9" t="str">
            <v>Uncovered offsets</v>
          </cell>
          <cell r="G9" t="str">
            <v>International offsets</v>
          </cell>
          <cell r="H9" t="str">
            <v>Cost containment reserve</v>
          </cell>
          <cell r="I9" t="str">
            <v>Required abate</v>
          </cell>
        </row>
        <row r="10">
          <cell r="A10" t="str">
            <v>Basic</v>
          </cell>
          <cell r="B10">
            <v>14.53096156</v>
          </cell>
          <cell r="C10">
            <v>4.47787047</v>
          </cell>
          <cell r="D10">
            <v>0.494296356</v>
          </cell>
          <cell r="E10">
            <v>6.618595612</v>
          </cell>
          <cell r="F10">
            <v>2.970585602</v>
          </cell>
          <cell r="G10">
            <v>19.99613771</v>
          </cell>
          <cell r="H10">
            <v>0</v>
          </cell>
        </row>
        <row r="11">
          <cell r="A11" t="str">
            <v>Zero Bank</v>
          </cell>
          <cell r="B11">
            <v>11.08635414</v>
          </cell>
          <cell r="C11">
            <v>3.536996937</v>
          </cell>
          <cell r="D11">
            <v>0.478201859</v>
          </cell>
          <cell r="E11">
            <v>5.135379089</v>
          </cell>
          <cell r="F11">
            <v>2.748251892</v>
          </cell>
          <cell r="G11">
            <v>16.10317055</v>
          </cell>
          <cell r="H11">
            <v>0</v>
          </cell>
        </row>
        <row r="12">
          <cell r="A12" t="str">
            <v>High Natural Gas Resource</v>
          </cell>
          <cell r="B12">
            <v>14.87205423</v>
          </cell>
          <cell r="C12">
            <v>4.765887174</v>
          </cell>
          <cell r="D12">
            <v>0.497551224</v>
          </cell>
          <cell r="E12">
            <v>6.615758072</v>
          </cell>
          <cell r="F12">
            <v>2.970243835</v>
          </cell>
          <cell r="G12">
            <v>19.99208365</v>
          </cell>
          <cell r="H12">
            <v>0</v>
          </cell>
        </row>
        <row r="13">
          <cell r="A13" t="str">
            <v>High Cost</v>
          </cell>
          <cell r="B13">
            <v>14.67099726</v>
          </cell>
          <cell r="C13">
            <v>4.243080375</v>
          </cell>
          <cell r="D13">
            <v>0.504438568</v>
          </cell>
          <cell r="E13">
            <v>7.419144379</v>
          </cell>
          <cell r="F13">
            <v>3.072983025</v>
          </cell>
          <cell r="G13">
            <v>20.78734511</v>
          </cell>
          <cell r="H13">
            <v>0.349538172</v>
          </cell>
        </row>
        <row r="14">
          <cell r="A14" t="str">
            <v>No International</v>
          </cell>
          <cell r="B14">
            <v>25.12081637</v>
          </cell>
          <cell r="C14">
            <v>7.279462197</v>
          </cell>
          <cell r="D14">
            <v>0.541505386</v>
          </cell>
          <cell r="E14">
            <v>6.784084406</v>
          </cell>
          <cell r="F14">
            <v>2.125177573</v>
          </cell>
          <cell r="G14">
            <v>0</v>
          </cell>
          <cell r="H14">
            <v>9.295490864</v>
          </cell>
        </row>
        <row r="15">
          <cell r="A15" t="str">
            <v>Limited / No International</v>
          </cell>
          <cell r="B15">
            <v>32.71369224</v>
          </cell>
          <cell r="C15">
            <v>0.264455217</v>
          </cell>
          <cell r="D15">
            <v>0.582434418</v>
          </cell>
          <cell r="E15">
            <v>11.31610826</v>
          </cell>
          <cell r="F15">
            <v>3.177875641</v>
          </cell>
          <cell r="G15">
            <v>0</v>
          </cell>
          <cell r="H15">
            <v>6.406031448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A1" sqref="A1"/>
    </sheetView>
  </sheetViews>
  <sheetFormatPr defaultColWidth="9.140625" defaultRowHeight="12.75"/>
  <cols>
    <col min="1" max="1" width="25.7109375" style="0" customWidth="1"/>
    <col min="2" max="9" width="12.7109375" style="0" customWidth="1"/>
  </cols>
  <sheetData>
    <row r="1" spans="2:3" ht="12.75">
      <c r="B1" s="2"/>
      <c r="C1" s="2"/>
    </row>
    <row r="2" spans="2:3" ht="12.75">
      <c r="B2" s="3" t="s">
        <v>12</v>
      </c>
      <c r="C2" s="3" t="s">
        <v>13</v>
      </c>
    </row>
    <row r="3" spans="2:4" ht="12.75">
      <c r="B3" s="3" t="s">
        <v>14</v>
      </c>
      <c r="C3" s="3"/>
      <c r="D3" s="3" t="s">
        <v>15</v>
      </c>
    </row>
    <row r="4" spans="2:4" ht="12.75">
      <c r="B4" s="3"/>
      <c r="C4" s="3"/>
      <c r="D4" s="3"/>
    </row>
    <row r="5" spans="2:4" ht="12.75">
      <c r="B5" s="3"/>
      <c r="C5" s="3"/>
      <c r="D5" s="3"/>
    </row>
    <row r="6" spans="1:4" ht="12.75">
      <c r="A6" s="3" t="s">
        <v>16</v>
      </c>
      <c r="B6" s="3"/>
      <c r="C6" s="3"/>
      <c r="D6" s="3"/>
    </row>
    <row r="7" spans="1:4" ht="12.75">
      <c r="A7" t="s">
        <v>17</v>
      </c>
      <c r="B7" s="3"/>
      <c r="C7" s="3"/>
      <c r="D7" s="3"/>
    </row>
    <row r="9" spans="1:9" ht="38.25">
      <c r="A9" s="1"/>
      <c r="B9" s="1" t="s">
        <v>0</v>
      </c>
      <c r="C9" s="1" t="s">
        <v>1</v>
      </c>
      <c r="D9" s="1" t="s">
        <v>2</v>
      </c>
      <c r="E9" s="1" t="s">
        <v>3</v>
      </c>
      <c r="F9" s="1" t="s">
        <v>4</v>
      </c>
      <c r="G9" s="1" t="s">
        <v>5</v>
      </c>
      <c r="H9" s="1" t="s">
        <v>6</v>
      </c>
      <c r="I9" s="1" t="s">
        <v>18</v>
      </c>
    </row>
    <row r="10" spans="1:9" ht="12.75">
      <c r="A10" t="s">
        <v>7</v>
      </c>
      <c r="B10" s="4">
        <v>14.53096156</v>
      </c>
      <c r="C10" s="4">
        <v>4.47787047</v>
      </c>
      <c r="D10" s="4">
        <v>0.494296356</v>
      </c>
      <c r="E10" s="4">
        <v>6.618595612</v>
      </c>
      <c r="F10" s="4">
        <v>2.970585602</v>
      </c>
      <c r="G10" s="4">
        <v>19.99613771</v>
      </c>
      <c r="H10" s="4">
        <v>0</v>
      </c>
      <c r="I10" s="4"/>
    </row>
    <row r="11" spans="1:9" ht="12.75">
      <c r="A11" t="s">
        <v>8</v>
      </c>
      <c r="B11" s="4">
        <v>11.08635414</v>
      </c>
      <c r="C11" s="4">
        <v>3.536996937</v>
      </c>
      <c r="D11" s="4">
        <v>0.478201859</v>
      </c>
      <c r="E11" s="4">
        <v>5.135379089</v>
      </c>
      <c r="F11" s="4">
        <v>2.748251892</v>
      </c>
      <c r="G11" s="4">
        <v>16.10317055</v>
      </c>
      <c r="H11" s="4">
        <v>0</v>
      </c>
      <c r="I11" s="4"/>
    </row>
    <row r="12" spans="1:9" ht="12.75">
      <c r="A12" t="s">
        <v>19</v>
      </c>
      <c r="B12" s="4">
        <v>14.87205423</v>
      </c>
      <c r="C12" s="4">
        <v>4.765887174</v>
      </c>
      <c r="D12" s="4">
        <v>0.497551224</v>
      </c>
      <c r="E12" s="4">
        <v>6.615758072</v>
      </c>
      <c r="F12" s="4">
        <v>2.970243835</v>
      </c>
      <c r="G12" s="4">
        <v>19.99208365</v>
      </c>
      <c r="H12" s="4">
        <v>0</v>
      </c>
      <c r="I12" s="4"/>
    </row>
    <row r="13" spans="1:9" ht="12.75">
      <c r="A13" t="s">
        <v>9</v>
      </c>
      <c r="B13" s="4">
        <v>14.67099726</v>
      </c>
      <c r="C13" s="4">
        <v>4.243080375</v>
      </c>
      <c r="D13" s="4">
        <v>0.504438568</v>
      </c>
      <c r="E13" s="4">
        <v>7.419144379</v>
      </c>
      <c r="F13" s="4">
        <v>3.072983025</v>
      </c>
      <c r="G13" s="4">
        <v>20.78734511</v>
      </c>
      <c r="H13" s="4">
        <v>0.349538172</v>
      </c>
      <c r="I13" s="4"/>
    </row>
    <row r="14" spans="1:9" ht="12.75">
      <c r="A14" t="s">
        <v>10</v>
      </c>
      <c r="B14" s="4">
        <v>25.12081637</v>
      </c>
      <c r="C14" s="4">
        <v>7.279462197</v>
      </c>
      <c r="D14" s="4">
        <v>0.541505386</v>
      </c>
      <c r="E14" s="4">
        <v>6.784084406</v>
      </c>
      <c r="F14" s="4">
        <v>2.125177573</v>
      </c>
      <c r="G14" s="4">
        <v>0</v>
      </c>
      <c r="H14" s="4">
        <v>9.295490864</v>
      </c>
      <c r="I14" s="4"/>
    </row>
    <row r="15" spans="1:9" ht="12.75">
      <c r="A15" t="s">
        <v>11</v>
      </c>
      <c r="B15" s="4">
        <v>32.71369224</v>
      </c>
      <c r="C15" s="4">
        <v>0.264455217</v>
      </c>
      <c r="D15" s="4">
        <v>0.582434418</v>
      </c>
      <c r="E15" s="4">
        <v>11.31610826</v>
      </c>
      <c r="F15" s="4">
        <v>3.177875641</v>
      </c>
      <c r="G15" s="4">
        <v>0</v>
      </c>
      <c r="H15" s="4">
        <v>6.406031448</v>
      </c>
      <c r="I15" s="4"/>
    </row>
    <row r="16" spans="2:9" ht="12.75">
      <c r="B16" s="4"/>
      <c r="C16" s="4"/>
      <c r="D16" s="4"/>
      <c r="E16" s="4"/>
      <c r="F16" s="4"/>
      <c r="G16" s="4"/>
      <c r="H16" s="4"/>
      <c r="I16" s="4">
        <v>39.21943848</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Kondis, Paul</dc:creator>
  <cp:keywords/>
  <dc:description/>
  <cp:lastModifiedBy>PE7</cp:lastModifiedBy>
  <dcterms:created xsi:type="dcterms:W3CDTF">2010-07-12T13:51:05Z</dcterms:created>
  <dcterms:modified xsi:type="dcterms:W3CDTF">2010-07-21T17:33:26Z</dcterms:modified>
  <cp:category/>
  <cp:version/>
  <cp:contentType/>
  <cp:contentStatus/>
</cp:coreProperties>
</file>